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171BD77-F96B-49D0-87E3-08B756074662}" xr6:coauthVersionLast="47" xr6:coauthVersionMax="47" xr10:uidLastSave="{00000000-0000-0000-0000-000000000000}"/>
  <bookViews>
    <workbookView xWindow="1950" yWindow="1950" windowWidth="11520" windowHeight="8325" tabRatio="0" xr2:uid="{00000000-000D-0000-FFFF-FFFF00000000}"/>
  </bookViews>
  <sheets>
    <sheet name="TDSheet" sheetId="1" r:id="rId1"/>
  </sheets>
  <definedNames>
    <definedName name="_xlnm._FilterDatabase" localSheetId="0" hidden="1">TDSheet!$A$6:$P$6</definedName>
  </definedNames>
  <calcPr calcId="181029" refMode="R1C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54" i="1" l="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<sst xmlns="http://schemas.openxmlformats.org/spreadsheetml/2006/main" count="1500" uniqueCount="1003">
  <si>
    <t>26.02.06 Эксплуатация судового электрооборудования и средств автоматики - рекомендованные учебники издательства Лань от 24.10.2022 г. (Уникальных наименований: 140)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</si>
  <si>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</si>
  <si>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</si>
  <si>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</si>
  <si>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</si>
  <si>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</si>
  <si>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</si>
  <si>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</si>
  <si>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</si>
  <si>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</si>
  <si>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</si>
  <si>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</si>
  <si>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</si>
  <si>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</si>
  <si>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</si>
  <si>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</si>
  <si>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</si>
  <si>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</si>
  <si>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</si>
  <si>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t>
  </si>
  <si>
    <t>Инженерная графика. Учебник для СПО</t>
  </si>
  <si>
    <t>Панасенко В. Е.</t>
  </si>
  <si>
    <t>Твердый переплет</t>
  </si>
  <si>
    <t>Лань</t>
  </si>
  <si>
    <t>https://e.lanbook.com/book/153640</t>
  </si>
  <si>
    <t>978-5-8114-6828-7</t>
  </si>
  <si>
    <t>73160744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</si>
  <si>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t>
  </si>
  <si>
    <t>Панасенко, В. Е. Инженерная графика : учебник для спо / В. Е. Панасенко. — Санкт-Петербург : Лань, 2021. — 168 с. — ISBN 978-5-8114-6828-7. — Текст : электронный // Лань : электронно-библиотечная система. — URL: https://e.lanbook.com/book/153640 (дата обращения: 24.10.2022). — Режим доступа: для авториз. пользователей.</t>
  </si>
  <si>
    <t>Инженерная компьютерная графика. Учебник для СПО</t>
  </si>
  <si>
    <t>Ивлев А. Н., Терновская О. В.</t>
  </si>
  <si>
    <t>https://e.lanbook.com/book/233186</t>
  </si>
  <si>
    <t>978-5-8114-9506-1</t>
  </si>
  <si>
    <t>73269024</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</si>
  <si>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</si>
  <si>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 — Санкт-Петербург : Лань, 2022. — 260 с. — ISBN 978-5-8114-9506-1. — Текст : электронный // Лань : электронно-библиотечная система. — URL: https://e.lanbook.com/book/233186 (дата обращения: 24.10.2022).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</si>
  <si>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</si>
  <si>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</si>
  <si>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</si>
  <si>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</si>
  <si>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73282565</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</si>
  <si>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</si>
  <si>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2022. — 212 с. — ISBN 978-5-507-44823-4. — Текст : электронный // Лань : электронно-библиотечная система. — URL: https://e.lanbook.com/book/245585 (дата обращения: 24.10.2022). — Режим доступа: для авториз. пользователей.</t>
  </si>
  <si>
    <t>Начертательная геометрия. Задачи и решения. Учебное пособие для СПО, 2-е изд., стер.</t>
  </si>
  <si>
    <t>Лызлов А. Н., Ракитская М. В., Тихонов-Бугров Д. Е.</t>
  </si>
  <si>
    <t>Мягкая обложка</t>
  </si>
  <si>
    <t>https://e.lanbook.com/book/218864</t>
  </si>
  <si>
    <t>978-5-507-44276-8</t>
  </si>
  <si>
    <t>73269499</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</si>
  <si>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</si>
  <si>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2-е изд., стер. — Санкт-Петербург : Лань, 2022. — 88 с. — ISBN 978-5-507-44276-8. — Текст : электронный // Лань : электронно-библиотечная система. — URL: https://e.lanbook.com/book/218864 (дата обращения: 24.10.2022). — Режим доступа: для авториз. пользователей.</t>
  </si>
  <si>
    <t>Начертательная геометрия. Рабочая тетрадь. Учебное пособие для СПО, 1-е изд.</t>
  </si>
  <si>
    <t>Леонова О. Н.</t>
  </si>
  <si>
    <t>https://e.lanbook.com/book/146637</t>
  </si>
  <si>
    <t>978-5-8114-5888-2</t>
  </si>
  <si>
    <t>73146858</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</si>
  <si>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</si>
  <si>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Санкт-Петербург : Лань, 2020. — 48 с. — ISBN 978-5-8114-5888-2. — Текст : электронный // Лань : электронно-библиотечная система. — URL: https://e.lanbook.com/book/146637 (дата обращения: 24.10.2022). — Режим доступа: для авториз. пользователей.</t>
  </si>
  <si>
    <t>Начертательная геометрия. Учебник для СПО, 2-е изд., стер.</t>
  </si>
  <si>
    <t>Тарасов Б. Ф., Дудкина Л. А., Немолотов С. О.</t>
  </si>
  <si>
    <t>https://e.lanbook.com/book/245597</t>
  </si>
  <si>
    <t>978-5-507-44831-9</t>
  </si>
  <si>
    <t>73282573</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</si>
  <si>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</si>
  <si>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2-е изд., стер. — Санкт-Петербург : Лань, 2022. — 256 с. — ISBN 978-5-507-44831-9. — Текст : электронный // Лань : электронно-библиотечная система. — URL: https://e.lanbook.com/book/245597 (дата обращения: 24.10.2022). — Режим доступа: для авториз. пользователей.</t>
  </si>
  <si>
    <t>Начертательная геометрия. Учебное пособие для СПО</t>
  </si>
  <si>
    <t>Корниенко В. В., Дергач В. В., Борисенко И. Г.</t>
  </si>
  <si>
    <t>https://e.lanbook.com/book/152482</t>
  </si>
  <si>
    <t>978-5-8114-6583-5</t>
  </si>
  <si>
    <t>73149113</t>
  </si>
  <si>
    <t>В учебном пособии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Пособие предназначено для студентов средних профессиональных учебных заведений, изучающих дисциплину «Инженерная графика».</t>
  </si>
  <si>
    <t>Корниенко, В. В. Начертательная геометрия : учебное пособие для спо / В. В. Корниенко, В. В. Дергач, И. Г. Борисенко. — Санкт-Петербург : Лань, 2021. — 192 с. — ISBN 978-5-8114-6583-5. — Текст : электронный // Лань : электронно-библиотечная система. — URL: https://e.lanbook.com/book/152482 (дата обращения: 24.10.2022). — Режим доступа: для авториз. пользователей.</t>
  </si>
  <si>
    <t>Начертательная геометрия. Учебное пособие для СПО, 1-е изд.</t>
  </si>
  <si>
    <t>Бударин О. С.</t>
  </si>
  <si>
    <t>https://e.lanbook.com/book/146693</t>
  </si>
  <si>
    <t>978-5-8114-5861-5</t>
  </si>
  <si>
    <t>73145993</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</si>
  <si>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в изложении вопросов построения и использования системы перспективных проекций. Предложены новые идеи по построению наглядных изображений.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</si>
  <si>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Санкт-Петербург : Лань, 2020. — 360 с. — ISBN 978-5-8114-5861-5. — Текст : электронный // Лань : электронно-библиотечная система. — URL: https://e.lanbook.com/book/146693 (дата обращения: 24.10.2022). — Режим доступа: для авториз. пользователей.</t>
  </si>
  <si>
    <t>Сборник задач по начертательной геометрии. Учебное пособие для СПО</t>
  </si>
  <si>
    <t>Фролов С. А.</t>
  </si>
  <si>
    <t>https://e.lanbook.com/book/152475</t>
  </si>
  <si>
    <t>978-5-8114-6764-8</t>
  </si>
  <si>
    <t>73149108</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</si>
  <si>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t>
  </si>
  <si>
    <t>Фролов, С. А. Сборник задач по начертательной геометрии : учебное пособие для спо / С. А. Фролов. — Санкт-Петербург : Лань, 2021. — 180 с. — ISBN 978-5-8114-6764-8. — Текст : электронный // Лань : электронно-библиотечная система. — URL: https://e.lanbook.com/book/152475 (дата обращения: 24.10.2022). — Режим доступа: для авториз. пользователей.</t>
  </si>
  <si>
    <t>Иностранный язык в профессиональной деятельности</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</si>
  <si>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</si>
  <si>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</si>
  <si>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https://e.lanbook.com/book/261338</t>
  </si>
  <si>
    <t>978-5-507-44989-7</t>
  </si>
  <si>
    <t>73291223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</si>
  <si>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</si>
  <si>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Санкт-Петербург : Лань, 2022. — 316 с. — ISBN 978-5-507-44989-7. — Текст : электронный // Лань : электронно-библиотечная система. — URL: https://e.lanbook.com/book/261338 (дата обращения: 24.10.2022). — Режим доступа: для авториз. пользователей.</t>
  </si>
  <si>
    <t>Английский язык. Основы разговорной практики. + Электронное приложение. Учебник для СПО</t>
  </si>
  <si>
    <t>Кузьменкова Ю. Б., Кузьменков А. П.</t>
  </si>
  <si>
    <t>https://e.lanbook.com/book/178059</t>
  </si>
  <si>
    <t>978-5-8114-7946-7</t>
  </si>
  <si>
    <t>73213912</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</si>
  <si>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Учебниу предназначен для студентов колледжей и училищ, изучающих английский язык.</t>
  </si>
  <si>
    <t>Кузьменкова, Ю. Б. Английский язык. Основы разговорной практики : учебник для спо / Ю. Б. Кузьменкова, А. П. Кузьменков. — Санкт-Петербург : Лань, 2021. — 184 с. — ISBN 978-5-8114-7946-7. — Текст : электронный // Лань : электронно-библиотечная система. — URL: https://e.lanbook.com/book/178059 (дата обращения: 24.10.2022). — Режим доступа: для авториз. пользователей.</t>
  </si>
  <si>
    <t>Английский язык. Основы разговорной практики. Книга для преподавателя. Учебник для СПО</t>
  </si>
  <si>
    <t>https://e.lanbook.com/book/179018</t>
  </si>
  <si>
    <t>978-5-8114-7926-9</t>
  </si>
  <si>
    <t>73213907</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</si>
  <si>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</si>
  <si>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Санкт-Петербург : Лань, 2021. — 132 с. — ISBN 978-5-8114-7926-9. — Текст : электронный // Лань : электронно-библиотечная система. — URL: https://e.lanbook.com/book/179018 (дата обращения: 24.10.2022). — Режим доступа: для авториз. пользователей.</t>
  </si>
  <si>
    <t>Английский язык. Учебное пособие для СПО, 3-е изд., стер.</t>
  </si>
  <si>
    <t>Малецкая О. П., Селевина И. М.</t>
  </si>
  <si>
    <t>https://e.lanbook.com/book/269894</t>
  </si>
  <si>
    <t>978-5-507-45432-7</t>
  </si>
  <si>
    <t>73297699</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</si>
  <si>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</si>
  <si>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3-е изд., стер. — Санкт-Петербург : Лань, 2023. — 136 с. — ISBN 978-5-507-45432-7. — Текст : электронный // Лань : электронно-библиотечная система. — URL: https://e.lanbook.com/book/269894 (дата обращения: 24.10.2022). — Режим доступа: для авториз. пользователей.</t>
  </si>
  <si>
    <t>Англо-русский тематический словарь. Учебно-практическое пособие для СПО, 2-е изд., стер.</t>
  </si>
  <si>
    <t>Шматкова Л.</t>
  </si>
  <si>
    <t>https://e.lanbook.com/book/237344</t>
  </si>
  <si>
    <t>978-5-507-44688-9</t>
  </si>
  <si>
    <t>73280341</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</si>
  <si>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</si>
  <si>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2-е изд., стер. — Санкт-Петербург : Лань, 2022. — 260 с. — ISBN 978-5-507-44688-9. — Текст : электронный // Лань : электронно-библиотечная система. — URL: https://e.lanbook.com/book/237344 (дата обращения: 24.10.2022). — Режим доступа: для авториз. пользователей.</t>
  </si>
  <si>
    <t>Короткие истории для чтения и обсуждения. Short Stories for Reading and Discussion. Учебное пособие для СПО.</t>
  </si>
  <si>
    <t>Гвоздева Е. А.</t>
  </si>
  <si>
    <t>https://e.lanbook.com/book/247382</t>
  </si>
  <si>
    <t>978-5-507-44052-8</t>
  </si>
  <si>
    <t>73282775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</si>
  <si>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</si>
  <si>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Санкт-Петербург : Лань, 2022. — 144 с. — ISBN 978-5-507-44052-8. — Текст : электронный // Лань : электронно-библиотечная система. — URL: https://e.lanbook.com/book/247382 (дата обращения: 24.10.2022).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</si>
  <si>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3-е изд., стер.</t>
  </si>
  <si>
    <t>Евдокимова-Царенко Э. П.</t>
  </si>
  <si>
    <t>https://e.lanbook.com/book/195474</t>
  </si>
  <si>
    <t>978-5-8114-9459-0</t>
  </si>
  <si>
    <t>73235615</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</si>
  <si>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</si>
  <si>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Евдокимова-Царенко. — 3-е изд., стер. — Санкт-Петербург : Лань, 2022. — 348 с. — ISBN 978-5-8114-9459-0. — Текст : электронный // Лань : электронно-библиотечная система. — URL: https://e.lanbook.com/book/195474 (дата обращения: 24.10.2022). — Режим доступа: для авториз. пользователей.</t>
  </si>
  <si>
    <t>Учебник английского языка для моряков. Учебник для СПО, 4-е изд., стер.</t>
  </si>
  <si>
    <t>Китаевич Б. Е., Сергеева М. Н. и др.</t>
  </si>
  <si>
    <t>https://e.lanbook.com/book/269879</t>
  </si>
  <si>
    <t>978-5-507-45427-3</t>
  </si>
  <si>
    <t>73297694</t>
  </si>
  <si>
    <t>Цель учебника — научить активному владению языковым материалом, чтению и переводу со словарем литературы средней трудности по общебытовой и общеморской тематике, ведению беседы на английском языке в пределах тем, предусмотренных программой. В учебнике имеется англо-русский словарь.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учебных заведений водного транспорта.</t>
  </si>
  <si>
    <t>Учебник английского языка для моряков : учебник для спо / Б. Е. Китаевич, М. Н. Сергеева, Л. И. Каминская, С. Н. Вохмянин. — 4-е изд., стер. — Санкт-Петербург : Лань, 2023. — 400 с. — ISBN 978-5-507-45427-3. — Текст : электронный // Лань : электронно-библиотечная система. — URL: https://e.lanbook.com/book/269879 (дата обращения: 24.10.2022).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</si>
  <si>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</si>
  <si>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</si>
  <si>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</si>
  <si>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</si>
  <si>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</si>
  <si>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</si>
  <si>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 — Санкт-Петербург : Лань, 2022. — 144 с. — ISBN 978-5-8114-8859-9. — Текст : электронный // Лань : электронно-библиотечная система. — URL: https://e.lanbook.com/book/208637 (дата обращения: 24.10.2022). — Режим доступа: для авториз. пользователей.</t>
  </si>
  <si>
    <t>Материаловедение</t>
  </si>
  <si>
    <t>Материаловедение. Учебное пособие для СПО, 3-е изд., стер.</t>
  </si>
  <si>
    <t>Сапунов С. В.</t>
  </si>
  <si>
    <t>https://e.lanbook.com/book/248963</t>
  </si>
  <si>
    <t>978-5-507-44886-9</t>
  </si>
  <si>
    <t>73283073</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</si>
  <si>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</si>
  <si>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3-е изд., стер. — Санкт-Петербург : Лань, 2022. — 208 с. — ISBN 978-5-507-44886-9. — Текст : электронный // Лань : электронно-библиотечная система. — URL: https://e.lanbook.com/book/248963 (дата обращения: 24.10.2022). — Режим доступа: для авториз. пользователей.</t>
  </si>
  <si>
    <t>Материаловедение: Уч пособие, 2-е изд., испр. и доп.</t>
  </si>
  <si>
    <t>Сапунов С.В.</t>
  </si>
  <si>
    <t>Рекомендовано ФУМО 26.00.00</t>
  </si>
  <si>
    <t>https://e.lanbook.com/book/211805</t>
  </si>
  <si>
    <t>978-5-8114-1793-3</t>
  </si>
  <si>
    <t>73255236</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</si>
  <si>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тестирования.Предназначено для студентов всех форм обучения, аспирантов, молодых преподавателей в качестве опорного конспекта по материаловедению и может быть рекомендовано для освоения смежных технических дисциплин.</t>
  </si>
  <si>
    <t>Сапунов, С.В. Материаловедение: Уч пособие / С. В. Сапунов. — 2-е изд., испр. и доп. — Санкт-Петербург : Лань, 2022. — 208 с. — ISBN 978-5-8114-1793-3. — Текст : электронный // Лань : электронно-библиотечная система. — URL: https://e.lanbook.com/book/211805 (дата обращения: 24.10.2022). — Режим доступа: для авториз. пользователей.</t>
  </si>
  <si>
    <t>Наноматериалы и нанотехнологии. Учебник для СПО, 2-е изд., стер.</t>
  </si>
  <si>
    <t>Поленов Ю. В., Егорова Е. В.</t>
  </si>
  <si>
    <t>https://e.lanbook.com/book/182129</t>
  </si>
  <si>
    <t>978-5-8114-8837-7</t>
  </si>
  <si>
    <t>73225487</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</si>
  <si>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</si>
  <si>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 — 2-е изд., стер. — Санкт-Петербург : Лань, 2021. — 180 с. — ISBN 978-5-8114-8837-7. — Текст : электронный // Лань : электронно-библиотечная система. — URL: https://e.lanbook.com/book/182129 (дата обращения: 24.10.2022). — Режим доступа: для авториз. пользователей.</t>
  </si>
  <si>
    <t>Сопротивление материалов. Учебное пособие для СПО</t>
  </si>
  <si>
    <t>Степин П. А.</t>
  </si>
  <si>
    <t>https://e.lanbook.com/book/152479</t>
  </si>
  <si>
    <t>978-5-8114-6768-6</t>
  </si>
  <si>
    <t>73149101</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</si>
  <si>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</si>
  <si>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2021. — 320 с. — ISBN 978-5-8114-6768-6. — Текст : электронный // Лань : электронно-библиотечная система. — URL: https://e.lanbook.com/book/152479 (дата обращения: 24.10.2022). — Режим доступа: для авториз. пользователей.</t>
  </si>
  <si>
    <t>Куликов Ю. А.</t>
  </si>
  <si>
    <t>https://e.lanbook.com/book/148032</t>
  </si>
  <si>
    <t>978-5-8114-5889-9</t>
  </si>
  <si>
    <t>73147683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</si>
  <si>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</si>
  <si>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Куликов, Ю. А. Сопротивление материалов : учебное пособие для спо / Ю. А. Куликов. — Санкт-Петербург : Лань, 2020. — 272 с. — ISBN 978-5-8114-5889-9. — Текст : электронный // Лань : электронно-библиотечная система. — URL: https://e.lanbook.com/book/148032 (дата обращения: 24.10.2022). — Режим доступа: для авториз. пользователей.</t>
  </si>
  <si>
    <t>Теоретическая механика и сопротивление материалов: компьютерный практикум. + Электронное приложение. Учебное пособие для СПО, 2-е изд., испр. и доп.</t>
  </si>
  <si>
    <t>Котляров А. А.</t>
  </si>
  <si>
    <t>https://e.lanbook.com/book/190762</t>
  </si>
  <si>
    <t>978-5-8114-7425-7</t>
  </si>
  <si>
    <t>73228230</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</si>
  <si>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Книга предназначена для студентов и преподавателей средних технических учебных заведений.</t>
  </si>
  <si>
    <t>Котляров, А. А. Теоретическая механика и сопротивление материалов: компьютерный практикум. + Электронное приложение : учебное пособие для спо / А. А. Котляров. — Санкт-Петербург : Лань, 2022. — 304 с. — ISBN 978-5-8114-7425-7. — Текст : электронный // Лань : электронно-библиотечная система. — URL: https://e.lanbook.com/book/190762 (дата обращения: 24.10.2022). — Режим доступа: для авториз. пользователей.</t>
  </si>
  <si>
    <t>Метрология и стандартизация</t>
  </si>
  <si>
    <t>Метрология, стандартизация и сертификация. Учебник для СПО.</t>
  </si>
  <si>
    <t>Леонов О. А., Шкаруба Н. Ж., Карпузов В. В.</t>
  </si>
  <si>
    <t>https://e.lanbook.com/book/250832</t>
  </si>
  <si>
    <t>978-5-507-44943-9</t>
  </si>
  <si>
    <t>73283648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</si>
  <si>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</si>
  <si>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Санкт-Петербург : Лань, 2022. — 198 с. — ISBN 978-5-507-44943-9. — Текст : электронный // Лань : электронно-библиотечная система. — URL: https://e.lanbook.com/book/250832 (дата обращения: 24.10.2022). — Режим доступа: для авториз. пользователей.</t>
  </si>
  <si>
    <t>Основы взаимозаменяемости. Учебное пособие для СПО</t>
  </si>
  <si>
    <t>Леонов О. А., Вергазова Ю. Г.</t>
  </si>
  <si>
    <t>https://e.lanbook.com/book/153932</t>
  </si>
  <si>
    <t>978-5-8114-6969-7</t>
  </si>
  <si>
    <t>73161530</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</si>
  <si>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</si>
  <si>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Санкт-Петербург : Лань, 2021. — 208 с. — ISBN 978-5-8114-6969-7. — Текст : электронный // Лань : электронно-библиотечная система. — URL: https://e.lanbook.com/book/153932 (дата обращения: 24.10.2022). — Режим доступа: для авториз. пользователей.</t>
  </si>
  <si>
    <t>Средства электрических измерений и их поверка. Учебное пособие для СПО</t>
  </si>
  <si>
    <t>Ким К. К., Анисимов Г. Н., Чураков А. И.</t>
  </si>
  <si>
    <t>https://e.lanbook.com/book/153944</t>
  </si>
  <si>
    <t>978-5-8114-6981-9</t>
  </si>
  <si>
    <t>73161548</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</si>
  <si>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</si>
  <si>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Санкт-Петербург : Лань, 2021. — 316 с. — ISBN 978-5-8114-6981-9. — Текст : электронный // Лань : электронно-библиотечная система. — URL: https://e.lanbook.com/book/153944 (дата обращения: 24.10.2022). — Режим доступа: для авториз. пользователей.</t>
  </si>
  <si>
    <t>Механика</t>
  </si>
  <si>
    <t>Введение в механику материалов. Учебное пособие для СПО</t>
  </si>
  <si>
    <t>Филатов Ю. Е.</t>
  </si>
  <si>
    <t>https://e.lanbook.com/book/152463</t>
  </si>
  <si>
    <t>978-5-8114-6752-5</t>
  </si>
  <si>
    <t>73149092</t>
  </si>
  <si>
    <t>В учебном пособии изложены основы механики материалов (сопротивления материалов), являющиеся базовыми для всех дисциплин, рассматривающих вопросы механической надежности инженерных конструкций.
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t>
  </si>
  <si>
    <t>Филатов, Ю. Е. Введение в механику материалов : учебное пособие для спо / Ю. Е. Филатов. — Санкт-Петербург : Лань, 2021. — 320 с. — ISBN 978-5-8114-6752-5. — Текст : электронный // Лань : электронно-библиотечная система. — URL: https://e.lanbook.com/book/152463 (дата обращения: 24.10.2022). — Режим доступа: для авториз. пользователей.</t>
  </si>
  <si>
    <t>Механика. Сопротивление материалов. Учебное пособие для СПО</t>
  </si>
  <si>
    <t>Жуков В. Г.</t>
  </si>
  <si>
    <t>https://e.lanbook.com/book/148951</t>
  </si>
  <si>
    <t>978-5-8114-6578-1</t>
  </si>
  <si>
    <t>73148096</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</si>
  <si>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</si>
  <si>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Санкт-Петербург : Лань, 2020. — 416 с. — ISBN 978-5-8114-6578-1. — Текст : электронный // Лань : электронно-библиотечная система. — URL: https://e.lanbook.com/book/148951 (дата обращения: 24.10.2022). — Режим доступа: для авториз. пользователей.</t>
  </si>
  <si>
    <t>Общая физика. Механика (главы курса). Учебное пособие для СПО</t>
  </si>
  <si>
    <t>Аксенова Е. Н.</t>
  </si>
  <si>
    <t>https://e.lanbook.com/book/148484</t>
  </si>
  <si>
    <t>978-5-8114-6539-2</t>
  </si>
  <si>
    <t>73147980</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</si>
  <si>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t>
  </si>
  <si>
    <t>Аксенова, Е. Н. Общая физика. Механика (главы курса) : учебное пособие для спо / Е. Н. Аксенова. — Санкт-Петербург : Лань, 2020. — 128 с. — ISBN 978-5-8114-6539-2. — Текст : электронный // Лань : электронно-библиотечная система. — URL: https://e.lanbook.com/book/148484 (дата обращения: 24.10.2022). — Режим доступа: для авториз. пользователей.</t>
  </si>
  <si>
    <t>Прикладная физика. Теория, задачи и тесты. Учебное пособие для СПО.</t>
  </si>
  <si>
    <t>Аплеснин С. С., Чернышова Л. И., Машков П. П.</t>
  </si>
  <si>
    <t>https://e.lanbook.com/book/224639</t>
  </si>
  <si>
    <t>978-5-507-44423-6</t>
  </si>
  <si>
    <t>73276247</t>
  </si>
  <si>
    <t>Приведены краткая теория, задачи с решениями и тесты по механике, молекулярной физике и термодинамике. Пособие состоит из двух разделов, соответствующих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рассматривается возможность конструирования космического лифта.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</si>
  <si>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Прикладная физика. Теория, задачи и тесты : учебное пособие для спо / С. С. Аплеснин, Л. И. Чернышова, П. П. Машков. — Санкт-Петербург : Лань, 2022. — 464 с. — ISBN 978-5-507-44423-6. — Текст : электронный // Лань : электронно-библиотечная система. — URL: https://e.lanbook.com/book/224639 (дата обращения: 24.10.2022). — Режим доступа: для авториз. пользователей.</t>
  </si>
  <si>
    <t>Сборник коротких задач по теоретической механике. Учебное пособие для СПО</t>
  </si>
  <si>
    <t>Кепе О. Э. (под ред.)</t>
  </si>
  <si>
    <t>https://e.lanbook.com/book/151700</t>
  </si>
  <si>
    <t>978-5-8114-6721-1</t>
  </si>
  <si>
    <t>73148988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</si>
  <si>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Учебное пособие может быть рекомендовано в качестве учебного пособия для студентов средних профессиональных учреждений.</t>
  </si>
  <si>
    <t>Кепе, О. Э.  Сборник коротких задач по теоретической механике : учебное пособие для спо / О. Э. Кепе. — Санкт-Петербург : Лань, 2021. — 368 с. — ISBN 978-5-8114-6721-1. — Текст : электронный // Лань : электронно-библиотечная система. — URL: https://e.lanbook.com/book/151700 (дата обращения: 24.10.2022). — Режим доступа: для авториз. пользователей.</t>
  </si>
  <si>
    <t>Сопротивление материалов. Пособие по решению задач. Учебное пособие для СПО, 1-е изд.</t>
  </si>
  <si>
    <t>Миролюбов И. Н., Алмаметов Ф. З. и др.</t>
  </si>
  <si>
    <t>https://e.lanbook.com/book/147350</t>
  </si>
  <si>
    <t>978-5-8114-6437-1</t>
  </si>
  <si>
    <t>73147653</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</si>
  <si>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t>
  </si>
  <si>
    <t>Сопротивление материалов. Пособие по решению задач : учебное пособие для спо / И. Н. Миролюбов, Ф. З. Алмаметов, Н. А. Курицын [и др.]. — Санкт-Петербург : Лань, 2020. — 512 с. — ISBN 978-5-8114-6437-1. — Текст : электронный // Лань : электронно-библиотечная система. — URL: https://e.lanbook.com/book/147350 (дата обращения: 24.10.2022). — Режим доступа: для авториз. пользователей.</t>
  </si>
  <si>
    <t>Сопротивление материалов. Практикум. Учебное пособие для СПО, 1-е изд.</t>
  </si>
  <si>
    <t>Сидорин С. Г.</t>
  </si>
  <si>
    <t>https://e.lanbook.com/book/140749</t>
  </si>
  <si>
    <t>978-5-8114-5403-7</t>
  </si>
  <si>
    <t>73137599</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</si>
  <si>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</si>
  <si>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Санкт-Петербург : Лань, 2020. — 212 с. — ISBN 978-5-8114-5403-7. — Текст : электронный // Лань : электронно-библиотечная система. — URL: https://e.lanbook.com/book/140749 (дата обращения: 24.10.2022). — Режим доступа: для авториз. пользователей.</t>
  </si>
  <si>
    <t>Сопротивление материалов. Учебное пособие для СПО, 1-е изд.</t>
  </si>
  <si>
    <t>Кузьмин Л. Ю., Сергиенко В. Н., Ломунов В. К.</t>
  </si>
  <si>
    <t>https://e.lanbook.com/book/147347</t>
  </si>
  <si>
    <t>978-5-8114-6433-3</t>
  </si>
  <si>
    <t>73147659</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</si>
  <si>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</si>
  <si>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Санкт-Петербург : Лань, 2020. — 228 с. — ISBN 978-5-8114-6433-3. — Текст : электронный // Лань : электронно-библиотечная система. — URL: https://e.lanbook.com/book/147347 (дата обращения: 24.10.2022).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</si>
  <si>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t>
  </si>
  <si>
    <t>Бертяев В. Д., Ручинский В. С.</t>
  </si>
  <si>
    <t>https://e.lanbook.com/book/179024</t>
  </si>
  <si>
    <t>978-5-8114-8158-3</t>
  </si>
  <si>
    <t>73213922</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</si>
  <si>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t>
  </si>
  <si>
    <t>Бертяев, В. Д. Теоретическая и прикладная механика. Самостоятельная и учебно-исследовательская работа студентов : учебное пособие для спо / В. Д. Бертяев. — Санкт-Петербург : Лань, 2021. — 420 с. — ISBN 978-5-8114-8158-3. — Текст : электронный // Лань : электронно-библиотечная система. — URL: https://e.lanbook.com/book/179024 (дата обращения: 24.10.2022). — Режим доступа: для авториз. пользователей.</t>
  </si>
  <si>
    <t>Техническая механика. Учебник</t>
  </si>
  <si>
    <t>Гудимова Л.Н., Епифанцев Ю.А. и др.</t>
  </si>
  <si>
    <t>https://e.lanbook.com/book/148215</t>
  </si>
  <si>
    <t>978-5-8114-4498-4</t>
  </si>
  <si>
    <t>73100441</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</si>
  <si>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</si>
  <si>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Гудимова, Л.Н. Техническая механика : учебник / Э. Я. Живаго. — Санкт-Петербург : Лань, 2020. — 324 с. — ISBN 978-5-8114-4498-4. — Текст : электронный // Лань : электронно-библиотечная система. — URL: https://e.lanbook.com/book/148215 (дата обращения: 24.10.2022).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</si>
  <si>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</si>
  <si>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</si>
  <si>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</si>
  <si>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</si>
  <si>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</si>
  <si>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</si>
  <si>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24.10.2022). — Режим доступа: для авториз. пользователей.</t>
  </si>
  <si>
    <t>Организация работы коллектива исполнителей</t>
  </si>
  <si>
    <t>Управление персоналом на предприятиях водного транспорта. Учебное пособие для СПО</t>
  </si>
  <si>
    <t>Яцков И. Б.</t>
  </si>
  <si>
    <t>https://e.lanbook.com/book/173062</t>
  </si>
  <si>
    <t>978-5-8114-7399-1</t>
  </si>
  <si>
    <t>73193834</t>
  </si>
  <si>
    <t>В системе среднего профессионального образования ведется подготовка специалистов среднего командно-управленческого звена с акцентом на его профессиональную компетенцию. Поэтому основной упор делается на изучение слушателями именно специальных дисциплин. Особенно это касается учебных заведений среднего профессионального образования технической направленности. И, как правило, в таких случаях слабо уделяется внимание тому, что кроме отличного владения специальными профессиональными навыками управленец должен обладать и такими не менее важными качествами, как высокие интеллектуальные способности и прежде всего способности к анализу проблемных ситуаций, креативность, способность к организации взаимодействия (что очень важно при работе в коллективах с разносторонними задачами), высокими личностные и морально-этические качества (принципиальность, честность, напористость и инициативность). Поэтому изучение таких дисциплин, как «Психология», «Теория управления и организации», «Управление персоналом», «Экономика предприятия», «Социология», «Менеджмент», и других предметов социально-гуманитарного и экономического профиля становится не менее важным при подготовке специалистов среднего звена.
В данном учебном пособии рассмотрены сущность, объекты, методы и принципы управления персонала на предприятиях водного транспорта. Сборник составлен в виде лекционного материала и практических заданий, где рассматриваются вопросы кадрового потенциала предприятия и организации, кадровая политика и стратегия, планирования кадров, регулирования трудовых отношений, адаптации персонала, мотивация и стимулирования трудовой деятельности. Немаловажное место отведено поведенческому управлению, оценке результатов труда, кадровому делопроизводству и т.д. Понятная последовательность и конфигурация материала станет отличным пособием для молодых преподавателей данной дисциплины.
Предназначено для курсантов, слушателей, преподавателей учреждений среднего профессионального образования водного транспорта, а</t>
  </si>
  <si>
    <t>Яцков, И. Б. Управление персоналом на предприятиях водного транспорта : учебное пособие для спо / И. Б. Яцков. — Санкт-Петербург : Лань, 2021. — 268 с. — ISBN 978-5-8114-7399-1. — Текст : электронный // Лань : электронно-библиотечная система. — URL: https://e.lanbook.com/book/173062 (дата обращения: 24.10.2022). — Режим доступа: для авториз. пользователей.</t>
  </si>
  <si>
    <t>Экономика отрасли. Морской транспорт. Учебное пособие для СПО, 2-е изд., стер.</t>
  </si>
  <si>
    <t>https://e.lanbook.com/book/224699</t>
  </si>
  <si>
    <t>978-5-507-44461-8</t>
  </si>
  <si>
    <t>73276271</t>
  </si>
  <si>
    <t>В учебном пособии рассмотрены основы экономики предприятия как основного объекта рыночной экономики, организационные и производственные основы функционирования предприятия в условиях рынка, организационная и производственная структура предприятия, а также экономический потенциал предприятия, методика его расчета, сущность технико-экономических показателей предприятия, с помощью которых оценивается состояние здоровья предприятия. Необходимость происходящих процессов в России, а также изменение роли предприятия в решении экономических проблем предопределили содержание, логику и последовательность данного курса.
Учебный материал был разработан в соответствии с этими требованиями для специальностей среднего профессионального образования: «Эксплуатация оборудования радиосвязи и электрорадионавигации судов», «Эксплуатация судового электрооборудования и средств автоматики», «Эксплуатация судовых энергетических установок».
В сборнике лекций последовательно рассматриваются такие вопросы, как ресурсы предприятия и результаты их использования, экономический механизм управления предприятием морского транспорта, понятие основных средств и их эффективное использование, понятие оборотных средств и их использование, нормирование и оплата труда. Данный дидактический и практический материал предназначен для самостоятельного изучения дисциплины «Экономика отрасли». Пособие может быть также использовано при написании курсовых работ и подготовке студентов к сдаче экзамена
или зачета.</t>
  </si>
  <si>
    <t>Яцков, И. Б. Экономика отрасли. Морской транспорт : учебное пособие для спо / И. Б. Яцков. — 2-е изд., стер. — Санкт-Петербург : Лань, 2022. — 328 с. — ISBN 978-5-507-44461-8. — Текст : электронный // Лань : электронно-библиотечная система. — URL: https://e.lanbook.com/book/224699 (дата обращения: 24.10.2022). — Режим доступа: для авториз. пользователей.</t>
  </si>
  <si>
    <t>Основы финансовой грамотности и предпринимательской деятельности в профессиональной сфере</t>
  </si>
  <si>
    <t>Финансовый менеджмент. Лабораторный практикум. Учебное пособие для СПО, 1-е изд.</t>
  </si>
  <si>
    <t>Каледин С. В.</t>
  </si>
  <si>
    <t>https://e.lanbook.com/book/146806</t>
  </si>
  <si>
    <t>978-5-8114-5724-3</t>
  </si>
  <si>
    <t>73142533</t>
  </si>
  <si>
    <t>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производить анализ, моделирование и планирование финансовых показателей предприятия. В учебных заданиях представлены алгоритмы расчётов всего блока показателей комплексного финансово-экономического анализа деятельности хозяйствующих субъектов, методики прогнозирования, моделирования и планирования.
Учебное пособие предназначено для студентов, обучающихся по направлениям подготовки среднего профессионального образования УГС «Экономика и управление», а также будет полезно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осуществления ими эффективной хозяйственной практики.</t>
  </si>
  <si>
    <t>Каледин, С. В. Финансовый менеджмент. Лабораторный практикум : учебное пособие для спо / С. В. Каледин. — Санкт-Петербург : Лань, 2020. — 248 с. — ISBN 978-5-8114-5724-3. — Текст : электронный // Лань : электронно-библиотечная система. — URL: https://e.lanbook.com/book/146806 (дата обращения: 24.10.2022). — Режим доступа: для авториз. пользователей.</t>
  </si>
  <si>
    <t>Финансовый менеджмент. Расчет, моделирование и планирование финансовых показателей. Учебное пособие для СПО, 2-е изд., стер.</t>
  </si>
  <si>
    <t>https://e.lanbook.com/book/230453</t>
  </si>
  <si>
    <t>978-5-507-44586-8</t>
  </si>
  <si>
    <t>73277351</t>
  </si>
  <si>
    <t>Учебное пособие адаптировано к современным методикам финансового анализа хозяйствующих субъектов в условиях рыночной реструктуризации предприятий, работающих на коммерческом (хозяйственном) расчете. 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анализ, моделирование и планирование финансовых показателей предприятия. Представленный алгоритм расчётов всего блока показателей комплексного финансово-экономического анализа деятельности хозяйствующих субъектов представляет интерес и будет полезен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эффективной хозяйственной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</si>
  <si>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Каледин, С. В. Финансовый менеджмент. Расчет, моделирование и планирование финансовых показателей : учебное пособие для спо / С. В. Каледин. — 2-е изд., стер. — Санкт-Петербург : Лань, 2022. — 520 с. — ISBN 978-5-507-44586-8. — Текст : электронный // Лань : электронно-библиотечная система. — URL: https://e.lanbook.com/book/230453 (дата обращения: 24.10.2022). — Режим доступа: для авториз. пользователей.</t>
  </si>
  <si>
    <t>Психология общения</t>
  </si>
  <si>
    <t>От техники речи к словесному действию. Учебно-методическое пособие для СПО</t>
  </si>
  <si>
    <t>Багрова Е. О., Викторова О. В.</t>
  </si>
  <si>
    <t>Планета Музыки</t>
  </si>
  <si>
    <t>https://e.lanbook.com/book/160236</t>
  </si>
  <si>
    <t>978-5-8114-6117-2</t>
  </si>
  <si>
    <t>73171129</t>
  </si>
  <si>
    <t>Данное  пособие посвящено вопросам сценической речи и включает в себя разделы по техники речи: артикуляция, дикция, орфоэпия, дыхание и голосоведение. Также в него вошли разделы «Логика сценической речи» и «Стихосложение». К каждой теме предложен ряд практических заданий и упражнений, которые способствуют формированию и развитию соответствующего навыка. Практический материал по дикции и орфоэпии подкреплен методическими рекомендациями, направленными на исправление речевых недостатков. Здесь же предлагается комплекс речеголосовых упражнений, доступных для самостоятельного освоения. В разделах «Логика сценической речи» и «Стихосложение» предложены задания, связанные с анализом и исполнением прозаических и стихотворных текстов.
Сборник адресован студентам и педагогам средних специальных учебных заведений.
This textbook is devoted to issues of scenic speech and includes sections on speech techniques: articulation, diction, orthoepy, breathing and voice study. Also, it includes sections "Logic of scenic speech" and "Versification". For each topic, a number of practical tasks and exercises are proposed that contribute to the formation and development of the corresponding skills. Practical material on diction and orthoepy is supported by methodological recommendations aimed at correcting speech defects. It also offers a set of speech and voice exercises which can be used for self-study. In the sections “Logic of scenic speech” and “Versification”, tasks related to the analysis and performing the prose and poetic texts are proposed. 
The collection is addressed to students and teachers of colleges.</t>
  </si>
  <si>
    <t>Багрова, Е. О. От техники речи к словесному действию : учебно-методическое пособие для спо / Е. О. Багрова, О. В. Викторова. — Санкт-Петербург : Планета Музыки, 2021. — 248 с. — ISBN 978-5-8114-6117-2. — Текст : электронный // Лань : электронно-библиотечная система. — URL: https://e.lanbook.com/book/160236 (дата обращения: 24.10.2022). — Режим доступа: для авториз. пользователей.</t>
  </si>
  <si>
    <t>Психология общения. Учебник для СПО, 3-е изд., стер.</t>
  </si>
  <si>
    <t>Якуничева О. Н., Прокофьева А. П.</t>
  </si>
  <si>
    <t>https://e.lanbook.com/book/195538</t>
  </si>
  <si>
    <t>978-5-8114-9503-0</t>
  </si>
  <si>
    <t>73235775</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</si>
  <si>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</si>
  <si>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3-е изд., стер. — Санкт-Петербург : Лань, 2022. — 224 с. — ISBN 978-5-8114-9503-0. — Текст : электронный // Лань : электронно-библиотечная система. — URL: https://e.lanbook.com/book/195538 (дата обращения: 24.10.2022). — Режим доступа: для авториз. пользователей.</t>
  </si>
  <si>
    <t>Теория и устройство судна</t>
  </si>
  <si>
    <t>Судовые дизельные двигатели. Учебное пособие для СПО, 3-е изд., стер.</t>
  </si>
  <si>
    <t>Осипов О. В., Воробьев Б. Н.</t>
  </si>
  <si>
    <t>https://e.lanbook.com/book/248957</t>
  </si>
  <si>
    <t>978-5-507-44884-5</t>
  </si>
  <si>
    <t>73283071</t>
  </si>
  <si>
    <t>Рассмотрены типы и конструктивные особенности основных моделей современных судовых двигателей, выпускаемых зарубежными дизелестроительными фирмами. Представлен обширный графический материал по элементам конструкций и деталям цилиндропоршневой группы, а также топливной аппаратуры рассматриваемого класса судовых дизелей.
Графический материал по конструкциям отдельных деталей двигателей значительно расширяет описательную часть. Особое внимание уделено конструктивным решениям задач по обеспечению высокой эффективности систем наддува и топливоподачи в современных дизелях последнего поколения. Представлен также материал, касающийся технической эксплуатации судовых двигателей, требований, предъявляемых к ним. Рассмотрены эксплуатационные режимы, в частности работа судового двигателя на винт.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учебных заведений водного транспорта, изучающих судовые дизельные установки.</t>
  </si>
  <si>
    <t>Осипов, О. В. Судовые дизельные двигатели : учебное пособие для спо / О. В. Осипов, Б. Н. Воробьев. — 3-е изд., стер. — Санкт-Петербург : Лань, 2022. — 356 с. — ISBN 978-5-507-44884-5. — Текст : электронный // Лань : электронно-библиотечная система. — URL: https://e.lanbook.com/book/248957 (дата обращения: 24.10.2022). — Режим доступа: для авториз. пользователей.</t>
  </si>
  <si>
    <t>Топливные системы современных дизельных, газодизельных и газовых транспортных двигателей внутреннего сгорания. Учебное пособие для СПО, 2-е изд., стер</t>
  </si>
  <si>
    <t>Белоусов Е. В.</t>
  </si>
  <si>
    <t>https://e.lanbook.com/book/171845</t>
  </si>
  <si>
    <t>978-5-8114-8102-6</t>
  </si>
  <si>
    <t>73204269</t>
  </si>
  <si>
    <t>В пособии рассмотрено современное состояние развития топливных систем судовых дизелей всех типов и размерностей. Наряду с традиционными схемами систем топливоподачи, значительное внимание уделено системам с гидравлическим приводом плунжеров насосов высокого давления и аккумуляторным системам типа Common Rail. Рассмотрены теоретические аспекты процессов топливоподачи в современных системах впрыска. Уделено внимание вопросам повышения экономических и экологических показателей путем совершенствования топливоподачи, использования газового топлива, а также путем подачи воды в рабочее пространство двигателя.Пособие предназначено для студентов морских средних специальных учебных заведений, судовых механиков всех уровней.</t>
  </si>
  <si>
    <t>Белоусов, Е. В. Топливные системы современных дизельных, газодизельных и газовых транспортных двигателей внутреннего сгорания : учебное пособие для спо / Е. В. Белоусов. — 2-е изд., стер. — Санкт-Петербург : Лань, 2021. — 256 с. — ISBN 978-5-8114-8102-6. — Текст : электронный // Лань : электронно-библиотечная система. — URL: https://e.lanbook.com/book/171845 (дата обращения: 24.10.2022). — Режим доступа: для авториз. пользователей.</t>
  </si>
  <si>
    <t>Транспортные средства. Учебное пособие для СПО</t>
  </si>
  <si>
    <t>Москаленко М. А., Друзь И. Б., Москаленко А. Д.</t>
  </si>
  <si>
    <t>https://e.lanbook.com/book/156632</t>
  </si>
  <si>
    <t>978-5-8114-6868-3</t>
  </si>
  <si>
    <t>73162288</t>
  </si>
  <si>
    <t>Учебное пособие содержит сведения о технических и эксплуатационных характеристиках транспортных средств четырех видов транспорта: автомобильного, железнодорожного, воздушного и водного.
Учебное пособие предназначено для студентов транспортных техникумов и колледжей.</t>
  </si>
  <si>
    <t>Москаленко, М. А. Транспортные средства : учебное пособие для спо / М. А. Москаленко, И. Б. Друзь, А. Д. Москаленко. — Санкт-Петербург : Лань, 2021. — 240 с. — ISBN 978-5-8114-6868-3. — Текст : электронный // Лань : электронно-библиотечная система. — URL: https://e.lanbook.com/book/156632 (дата обращения: 24.10.2022). — Режим доступа: для авториз. пользователей.</t>
  </si>
  <si>
    <t>Электрические приводы судовых механизмов. Учебник для СПО</t>
  </si>
  <si>
    <t>Бурков А. Ф.</t>
  </si>
  <si>
    <t>https://e.lanbook.com/book/151701</t>
  </si>
  <si>
    <t>978-5-8114-6722-8</t>
  </si>
  <si>
    <t>73148989</t>
  </si>
  <si>
    <t>В учебнике приведены краткие исторические сведения, связанные с развитием электрических приводов (ЭП) судов торгового и рыбного флота. Рассмотрены вопросы, необходимые для усвоения дисциплины «Судовые электроприводы» в соответствии с рабочей программой ФГОС СПО специальности «Эксплуатация судового электрооборудования и средств автоматики» с учетом требований Конвенции ПДНМВ. Особое внимание уделено явлениям, которым подвержены исполнительные органы механизмов, создающие посредством передаточных устройств или напрямую нагрузки на валах двигателей судовых электроприводов. Приведены основные методы расчета и выбора силовых (приводных и исполнительных) электродвигателей основных судовых электрических приводов. Описаны некоторые схемы, отражающие характерные особенности систем управления судовых электроприводов. 
Учебник предназначен для курсантов/студентов, обучающихся по программам СПО. Кроме курсантов и студентов книга представляется полезной специалистам в области судового электрооборудования.</t>
  </si>
  <si>
    <t>Бурков, А. Ф. Электрические приводы судовых механизмов : учебник для спо / А. Ф. Бурков. — Санкт-Петербург : Лань, 2021. — 348 с. — ISBN 978-5-8114-6722-8. — Текст : электронный // Лань : электронно-библиотечная система. — URL: https://e.lanbook.com/book/151701 (дата обращения: 24.10.2022). — Режим доступа: для авториз. пользователей.</t>
  </si>
  <si>
    <t>Техническая эксплуатация судового электрооборудования и средств автоматики</t>
  </si>
  <si>
    <t>Контроль технического состояния судового энергетического оборудования. Учебное пособие для СПО, 3-е изд., стер.</t>
  </si>
  <si>
    <t>Равин А. А.</t>
  </si>
  <si>
    <t>https://e.lanbook.com/book/193421</t>
  </si>
  <si>
    <t>978-5-8114-9394-4</t>
  </si>
  <si>
    <t>73232975</t>
  </si>
  <si>
    <t>В учебном пособии рассматриваются вопросы технической диагностики судового энергетического оборудования. Техническая диагностика — это область науки и техники, изучающая и разрабатывающая методы и средства определения и прогнозирования технического состояния различных механизмов, машин и оборудования без их разборки. Достоверная оценка состояния оборудования на стадии эксплуатации предполагает использование соответствующего диагностического инструментария, составными частями которого являются информационное, методическое, алгоритмическое, программное, аппаратурное и организационное обеспечение.
Учебное пособие предназначено для студентов средних специальных учебных заведений, обучающихся по специальностям «Монтаж и техническое обслуживание судовых машин и механизмов», «Эксплуатация судовых энергетических установок».</t>
  </si>
  <si>
    <t>Равин, А. А. Контроль технического состояния судового энергетического оборудования : учебное пособие для спо / . — 2-е изд., стер. — Санкт-Петербург : Лань, 2022. — 240 с. — ISBN 978-5-8114-9394-4. — Текст : электронный // Лань : электронно-библиотечная система. — URL: https://e.lanbook.com/book/193421 (дата обращения: 24.10.2022). — Режим доступа: для авториз. пользователей.</t>
  </si>
  <si>
    <t>Надежность радиоэлектронного оборудования и средств автоматики. Учебное пособие для СПО</t>
  </si>
  <si>
    <t>Солодов В. С., Калитёнков Н. В.</t>
  </si>
  <si>
    <t>https://e.lanbook.com/book/148039</t>
  </si>
  <si>
    <t>978-5-8114-6506-4</t>
  </si>
  <si>
    <t>73147687</t>
  </si>
  <si>
    <t>В учебном пособии рассмотрены вопросы надежности транспортного радиоэлектронного оборудования и средств автоматики.
Пособие предназначено для студентов средних специальных учебных заведений, обучающихся по специальности «Эксплуатация оборудования радиосвязи и электрорадионавигации судов».</t>
  </si>
  <si>
    <t>Солодов, В. С. Надежность радиоэлектронного оборудования и средств автоматики : учебное пособие для спо / В. С. Солодов, Н. В. Калитёнков. — Санкт-Петербург : Лань, 2020. — 220 с. — ISBN 978-5-8114-6506-4. — Текст : электронный // Лань : электронно-библиотечная система. — URL: https://e.lanbook.com/book/148039 (дата обращения: 24.10.2022). — Режим доступа: для авториз. пользователей.</t>
  </si>
  <si>
    <t>Техническая диагностика радиооборудования и средств автоматики. Учебное пособие для СПО</t>
  </si>
  <si>
    <t>https://e.lanbook.com/book/148038</t>
  </si>
  <si>
    <t>978-5-8114-6505-7</t>
  </si>
  <si>
    <t>73147686</t>
  </si>
  <si>
    <t>В учебном пособии рассмотрены вопросы диагностики транспортного радиоэлектронного оборудования и средств автоматики.
Пособие предназначено для студентов средних специальных учебных заведений, обучающихся по специальности «Эксплуатация оборудования радиосвязи и электрорадионавигации судов».</t>
  </si>
  <si>
    <t>Солодов, В. С. Техническая диагностика радиооборудования и средств автоматики : учебное пособие для спо / В. С. Солодов, Н. В. Калитёнков. — Санкт-Петербург : Лань, 2020. — 156 с. — ISBN 978-5-8114-6505-7. — Текст : электронный // Лань : электронно-библиотечная система. — URL: https://e.lanbook.com/book/148038 (дата обращения: 24.10.2022). — Режим доступа: для авториз. пользователей.</t>
  </si>
  <si>
    <t>Технические средства автоматизации и управления. Учебное пособие для СПО</t>
  </si>
  <si>
    <t>Смирнов Ю. А.</t>
  </si>
  <si>
    <t>https://e.lanbook.com/book/151692</t>
  </si>
  <si>
    <t>978-5-8114-6712-9</t>
  </si>
  <si>
    <t>73148978</t>
  </si>
  <si>
    <t>В учебном пособии представлены основные сведения о современных программно-технических комплексах и промышленных микропроцессорных регуляторах и контроллерах. Приведены принципы работы и описание пьезоэлектрических датчиков и преобразователей, пьезополупроводниковых систем управления, устройств и машин пленочной электромеханики с мускулоподобными двигателями, приборов и устройств функциональной электроники.
Учебное пособие предназначено для студентов средних профессиональных учебных заведений, обучающихся по специальности «Автоматизация технологических процессов и производств (по отраслям)».</t>
  </si>
  <si>
    <t>Смирнов, Ю. А. Технические средства автоматизации и управления : учебное пособие для спо / Ю. А. Смирнов. — Санкт-Петербург : Лань, 2021. — 456 с. — ISBN 978-5-8114-6712-9. — Текст : электронный // Лань : электронно-библиотечная система. — URL: https://e.lanbook.com/book/151692 (дата обращения: 24.10.2022). — Режим доступа: для авториз. пользователей.</t>
  </si>
  <si>
    <t>Технические средства автоматизации. Учебное пособие для СПО</t>
  </si>
  <si>
    <t>Захахатнов В. Г., Попов В. М., Афонькина В. А.</t>
  </si>
  <si>
    <t>https://e.lanbook.com/book/152630</t>
  </si>
  <si>
    <t>978-5-8114-6798-3</t>
  </si>
  <si>
    <t>73160261</t>
  </si>
  <si>
    <t>Учебное пособие содержит материал, предназначенный для первичного ознакомления с техническими средствами автоматизации, такими как датчики, регулирующие и исполнительные устройства. В пособии изложены физические принципы работы чувствительных элементов датчиков (сенсоров) и общие вопросы их применения. Рассматриваются принципы работы исполнительных механизмов и регуляторов. Для более детального изучения свойств регуляторов приведены примеры моделирования простейших систем автоматического регулирования с различными регуляторами в среде MATLAB Simulink.
Учебное пособие рекомендуется студентам средних специальных учебных заведений, обучающихся  по специальности «Электрификация и автоматизация сельского хозяйства».</t>
  </si>
  <si>
    <t>Захахатнов, В. Г. Технические средства автоматизации : учебное пособие для спо / В. Г. Захахатнов, В. М. Попов, В. А. Афонькина. — Санкт-Петербург : Лань, 2021. — 144 с. — ISBN 978-5-8114-6798-3. — Текст : электронный // Лань : электронно-библиотечная система. — URL: https://e.lanbook.com/book/152630 (дата обращения: 24.10.2022). — Режим доступа: для авториз. пользователей.</t>
  </si>
  <si>
    <t>Эксплуатация электрооборудования. Учебное пособие для СПО, 2-е изд., стер.</t>
  </si>
  <si>
    <t>Хорольский В. Я., Таранов М. А., Шемякин В. Н.</t>
  </si>
  <si>
    <t>https://e.lanbook.com/book/207569</t>
  </si>
  <si>
    <t>978-5-507-44108-2</t>
  </si>
  <si>
    <t>73264020</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</si>
  <si>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</si>
  <si>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2-е изд., стер. — Санкт-Петербург : Лань, 2022. — 268 с. — ISBN 978-5-507-44108-2. — Текст : электронный // Лань : электронно-библиотечная система. — URL: https://e.lanbook.com/book/207569 (дата обращения: 24.10.2022). — Режим доступа: для авториз. пользователей.</t>
  </si>
  <si>
    <t>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</si>
  <si>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</si>
  <si>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</si>
  <si>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https://e.lanbook.com/book/199487</t>
  </si>
  <si>
    <t>978-5-8114-9821-5</t>
  </si>
  <si>
    <t>73256825</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</si>
  <si>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</si>
  <si>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2022. — 400 с. — ISBN 978-5-8114-9821-5. — Текст : электронный // Лань : электронно-библиотечная система. — URL: https://e.lanbook.com/book/199487 (дата обращения: 24.10.2022). — Режим доступа: для авториз. пользователей.</t>
  </si>
  <si>
    <t>Основы природопользования. Лабораторный практикум. Учебное пособие для СПО.</t>
  </si>
  <si>
    <t>Алборова П. В., Козырев А. Х. и др.</t>
  </si>
  <si>
    <t>https://e.lanbook.com/book/260657</t>
  </si>
  <si>
    <t>978-5-507-44483-0</t>
  </si>
  <si>
    <t>73291180</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</si>
  <si>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</si>
  <si>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Санкт-Петербург : Лань, 2022. — 142 с. — ISBN 978-5-507-44483-0. — Текст : электронный // Лань : электронно-библиотечная система. — URL: https://e.lanbook.com/book/260657 (дата обращения: 24.10.2022).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</si>
  <si>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</si>
  <si>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</si>
  <si>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</si>
  <si>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</si>
  <si>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73148115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</si>
  <si>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</si>
  <si>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2020. — 336 с. — ISBN 978-5-8114-6589-7. — Текст : электронный // Лань : электронно-библиотечная система. — URL: https://e.lanbook.com/book/148969 (дата обращения: 24.10.2022). — Режим доступа: для авториз. пользователей.</t>
  </si>
  <si>
    <t>Экологические основы природопользования. Учебное пособие для СПО, 2-е изд., стер.</t>
  </si>
  <si>
    <t>https://e.lanbook.com/book/215783</t>
  </si>
  <si>
    <t>978-5-507-44177-8</t>
  </si>
  <si>
    <t>73268440</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</si>
  <si>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</si>
  <si>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2-е изд., стер. — Санкт-Петербург : Лань, 2022. — 224 с. — ISBN 978-5-507-44177-8. — Текст : электронный // Лань : электронно-библиотечная система. — URL: https://e.lanbook.com/book/215783 (дата обращения: 24.10.2022). — Режим доступа: для авториз. пользователей.</t>
  </si>
  <si>
    <t>Дмитренко В. П., Мессинева Е. М., Фетисов А. Г.</t>
  </si>
  <si>
    <t>https://e.lanbook.com/book/271265</t>
  </si>
  <si>
    <t>978-5-507-45509-6</t>
  </si>
  <si>
    <t>73299201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</si>
  <si>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</si>
  <si>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2-е изд., стер. — Санкт-Петербург : Лань, 2023. — 224 с. — ISBN 978-5-507-45509-6. — Текст : электронный // Лань : электронно-библиотечная система. — URL: https://e.lanbook.com/book/271265 (дата обращения: 24.10.2022). — Режим доступа: для авториз. пользователей.</t>
  </si>
  <si>
    <t>Электротехника и электроника</t>
  </si>
  <si>
    <t>Задачник по электронным приборам. Учебное пособие для СПО</t>
  </si>
  <si>
    <t>Терехов В. А.</t>
  </si>
  <si>
    <t>https://e.lanbook.com/book/153659</t>
  </si>
  <si>
    <t>978-5-8114-6891-1</t>
  </si>
  <si>
    <t>73160756</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</si>
  <si>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</si>
  <si>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Санкт-Петербург : Лань, 2021. — 280 с. — ISBN 978-5-8114-6891-1. — Текст : электронный // Лань : электронно-библиотечная система. — URL: https://e.lanbook.com/book/153659 (дата обращения: 24.10.2022). — Режим доступа: для авториз. пользователей.</t>
  </si>
  <si>
    <t>Измерения в радиоэлектронике. Учебное пособие для СПО, 2-е изд., стер.</t>
  </si>
  <si>
    <t>Данилин А. А., Лавренко Н. С.</t>
  </si>
  <si>
    <t>https://e.lanbook.com/book/185942</t>
  </si>
  <si>
    <t>978-5-8114-8960-2</t>
  </si>
  <si>
    <t>73230141</t>
  </si>
  <si>
    <t>В учебном пособии изложены основные методы и виды радиоэлектронных измерений, включая методы и средства измерения напряжения, частоты и фазового сдвига, RLC-параметров компонентов и устройств. Значительная часть пособия посвящена осциллографам и осциллографическим измерениям, анализаторам спектра и измерителям параметров радиосигналов. Рассмотрены современные измерительные генераторы и логические анализаторы цифровых устройств, измерители АЧХ радиоустройств, приведены сведения по компьютерным измерительным устройствам и виртуальным приборам. Материал пособия представлен с учетом современных достижений радиоизмерительной техники, что позволяет ликвидировать пробелы в существующей учебной литературе по аналогичной тематике. Помимо теоретического материала приводятся контрольные вопросы для самостоятельной работы студентов.
Учебное пособие предназначено для учащихся средних специальных учебных заведений, обучающихся по специальности, входящей в УГС «Электроника, радиотехника и системы связи».</t>
  </si>
  <si>
    <t>Данилин, А. А. Измерения в радиоэлектронике : учебное пособие для спо / . — 2-е изд., стер. — Санкт-Петербург : Лань, 2022. — 408 с. — ISBN 978-5-8114-8960-2. — Текст : электронный // Лань : электронно-библиотечная система. — URL: https://e.lanbook.com/book/185942 (дата обращения: 24.10.2022). — Режим доступа: для авториз. пользователей.</t>
  </si>
  <si>
    <t>Общая электротехника и электроника. Учебник для СПО, 2-е изд., стер.</t>
  </si>
  <si>
    <t>Скорняков В. А., Фролов В. Я.</t>
  </si>
  <si>
    <t>https://e.lanbook.com/book/265199</t>
  </si>
  <si>
    <t>978-5-507-45356-6</t>
  </si>
  <si>
    <t>73293912</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</si>
  <si>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</si>
  <si>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2-е изд., стер. — Санкт-Петербург : Лань, 2022. — 176 с. — ISBN 978-5-507-45356-6. — Текст : электронный // Лань : электронно-библиотечная система. — URL: https://e.lanbook.com/book/265199 (дата обращения: 24.10.2022).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</si>
  <si>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</si>
  <si>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</si>
  <si>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</si>
  <si>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</si>
  <si>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</si>
  <si>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</si>
  <si>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24.10.2022). — Режим доступа: для авториз. пользователей.</t>
  </si>
  <si>
    <t>Основы теории цепей. Учебник для СПО</t>
  </si>
  <si>
    <t>Атабеков Г. И.</t>
  </si>
  <si>
    <t>https://e.lanbook.com/book/152635</t>
  </si>
  <si>
    <t>978-5-8114-6806-5</t>
  </si>
  <si>
    <t>73160270</t>
  </si>
  <si>
    <t>Курс «Основы теории цепей» является первой специальной дисциплиной в системе радиотехнического образования. Этот курс включает в себя анализ и синтез линейных электрических цепей и основные сведения о цепях с ферромагнитными сердечниками. В отличие от теоретических основ электротехники данный курс предусматривает подробное изложение ряда разделов, относящихся к линейной радиотехнике (колебательные системы, спектральный анализ, общая теория двухполюсников, четырехполюсники). Каждая глава книги снабжена типовыми примерами, задачами (с ответами) и вопросами для самопроверки.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</si>
  <si>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Основы теории цепей : учебник для спо / Г. И. Атабеков. — Санкт-Петербург : Лань, 2021. — 424 с. — ISBN 978-5-8114-6806-5. — Текст : электронный // Лань : электронно-библиотечная система. — URL: https://e.lanbook.com/book/152635 (дата обращения: 24.10.2022). — Режим доступа: для авториз. пользователей.</t>
  </si>
  <si>
    <t>Основы теории электрических аппаратов. Учебник для СПО, 2-е изд., стер.</t>
  </si>
  <si>
    <t>Акимов Е. Г., Белкин Г. С. и др.</t>
  </si>
  <si>
    <t>https://e.lanbook.com/book/208655</t>
  </si>
  <si>
    <t>978-5-507-44057-3</t>
  </si>
  <si>
    <t>73263145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</si>
  <si>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</si>
  <si>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2-е изд., стер. — Санкт-Петербург : Лань, 2022. — 592 с. — ISBN 978-5-507-44057-3. — Текст : электронный // Лань : электронно-библиотечная система. — URL: https://e.lanbook.com/book/208655 (дата обращения: 24.10.2022). — Режим доступа: для авториз. пользователей.</t>
  </si>
  <si>
    <t>Основы электротехники. Практикум. Учебное пособие для СПО, 2-е изд., стер.</t>
  </si>
  <si>
    <t>Аполлонский С. М.</t>
  </si>
  <si>
    <t>https://e.lanbook.com/book/198371</t>
  </si>
  <si>
    <t>978-5-8114-9764-5</t>
  </si>
  <si>
    <t>73256657</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</si>
  <si>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</si>
  <si>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2-е изд., стер. — Санкт-Петербург : Лань, 2022. — 320 с. — ISBN 978-5-8114-9764-5. — Текст : электронный // Лань : электронно-библиотечная система. — URL: https://e.lanbook.com/book/198371 (дата обращения: 24.10.2022). — Режим доступа: для авториз. пользователей.</t>
  </si>
  <si>
    <t>Основы электротехники. Учебник для СПО</t>
  </si>
  <si>
    <t>Кольниченко Г. И., Тарлаков Я. В. и др.</t>
  </si>
  <si>
    <t>https://e.lanbook.com/book/171409</t>
  </si>
  <si>
    <t>978-5-8114-6646-7</t>
  </si>
  <si>
    <t>73282591</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</si>
  <si>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</si>
  <si>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Н. Кравченко. — Санкт-Петербург : Лань, 2022. — 204 с. — ISBN 978-5-8114-6646-7. — Текст : электронный // Лань : электронно-библиотечная система. — URL: https://e.lanbook.com/book/171409 (дата обращения: 24.10.2022). — Режим доступа: для авториз. пользователей.</t>
  </si>
  <si>
    <t>Основы электротехники. Учебное пособие для СПО, 3-е изд., стер.</t>
  </si>
  <si>
    <t>Потапов Л. А.</t>
  </si>
  <si>
    <t>https://e.lanbook.com/book/271310</t>
  </si>
  <si>
    <t>978-5-507-45525-6</t>
  </si>
  <si>
    <t>73299235</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</si>
  <si>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</si>
  <si>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3-е изд., стер. — Санкт-Петербург : Лань, 2023. — 376 с. — ISBN 978-5-507-45525-6. — Текст : электронный // Лань : электронно-библиотечная система. — URL: https://e.lanbook.com/book/271310 (дата обращения: 24.10.2022). — Режим доступа: для авториз. пользователей.</t>
  </si>
  <si>
    <t>Полупроводниковые приборы. Учебное пособие для СПО, 2-е изд., стер.</t>
  </si>
  <si>
    <t>Пасынков В. В., Чиркин Л. К.</t>
  </si>
  <si>
    <t>https://e.lanbook.com/book/195459</t>
  </si>
  <si>
    <t>978-5-8114-9454-5</t>
  </si>
  <si>
    <t>73235622</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</si>
  <si>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Книга предназначена для студентов технических ссузов.</t>
  </si>
  <si>
    <t>Пасынков, В. В. Полупроводниковые приборы : учебное пособие для спо / . — 2-е изд., стер. — Санкт-Петербург : Лань, 2022. — 480 с. — ISBN 978-5-8114-9454-5. — Текст : электронный // Лань : электронно-библиотечная система. — URL: https://e.lanbook.com/book/195459 (дата обращения: 24.10.2022). — Режим доступа: для авториз. пользователей.</t>
  </si>
  <si>
    <t>Сборник задач по основам теоретической электротехники. Учебное пособие для СПО</t>
  </si>
  <si>
    <t>Бычков Ю. А., Белянин А. Н. и др.</t>
  </si>
  <si>
    <t>https://e.lanbook.com/book/153657</t>
  </si>
  <si>
    <t>978-5-8114-6889-8</t>
  </si>
  <si>
    <t>73160770</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</si>
  <si>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</si>
  <si>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Санкт-Петербург : Лань, 2021. — 392 с. — ISBN 978-5-8114-6889-8. — Текст : электронный // Лань : электронно-библиотечная система. — URL: https://e.lanbook.com/book/153657 (дата обращения: 24.10.2022). — Режим доступа: для авториз. пользователей.</t>
  </si>
  <si>
    <t>Теоретические основы электротехники. Линейные электрические цепи. Учебник для СПО, 2-е изд., стер.</t>
  </si>
  <si>
    <t>https://e.lanbook.com/book/247394</t>
  </si>
  <si>
    <t>978-5-507-44849-4</t>
  </si>
  <si>
    <t>73282780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</si>
  <si>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</si>
  <si>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2-е изд., стер. — Санкт-Петербург : Лань, 2022. — 592 с. — ISBN 978-5-507-44849-4. — Текст : электронный // Лань : электронно-библиотечная система. — URL: https://e.lanbook.com/book/247394 (дата обращения: 24.10.2022). — Режим доступа: для авториз. пользователей.</t>
  </si>
  <si>
    <t>Упражнения по физике. Учебное пособие для СПО, 1-е изд.</t>
  </si>
  <si>
    <t>Бухман Н. С.</t>
  </si>
  <si>
    <t>https://e.lanbook.com/book/146666</t>
  </si>
  <si>
    <t>978-5-8114-5808-0</t>
  </si>
  <si>
    <t>73145999</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</si>
  <si>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</si>
  <si>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Санкт-Петербург : Лань, 2020. — 96 с. — ISBN 978-5-8114-5808-0. — Текст : электронный // Лань : электронно-библиотечная система. — URL: https://e.lanbook.com/book/146666 (дата обращения: 24.10.2022).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</si>
  <si>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</si>
  <si>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</si>
  <si>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</si>
  <si>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</si>
  <si>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</si>
  <si>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</si>
  <si>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 — Санкт-Петербург : Лань, 2022. — 172 с. — ISBN 978-5-8114-8857-5. — Текст : электронный // Лань : электронно-библиотечная система. — URL: https://e.lanbook.com/book/200378 (дата обращения: 24.10.2022). — Режим доступа: для авториз. пользователей.</t>
  </si>
  <si>
    <t>Электрические цепи и сигналы. Базовые сведения, расчетные задания. Учебное пособие для СПО</t>
  </si>
  <si>
    <t>Новиков Ю. Н.</t>
  </si>
  <si>
    <t>https://e.lanbook.com/book/197469</t>
  </si>
  <si>
    <t>978-5-8114-8784-4</t>
  </si>
  <si>
    <t>73237424</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</si>
  <si>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</si>
  <si>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 — Санкт-Петербург : Лань, 2022. — 356 с. — ISBN 978-5-8114-8784-4. — Текст : электронный // Лань : электронно-библиотечная система. — URL: https://e.lanbook.com/book/197469 (дата обращения: 24.10.2022).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</si>
  <si>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</si>
  <si>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</si>
  <si>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</si>
  <si>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</si>
  <si>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</si>
  <si>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24.10.2022). — Режим доступа: для авториз. пользователей.</t>
  </si>
  <si>
    <t>Электротехника и основы электроники. Учебник для СПО, 2-е изд., стер.</t>
  </si>
  <si>
    <t>Иванов И. И., Соловьев Г. И., Фролов В. Я.</t>
  </si>
  <si>
    <t>https://e.lanbook.com/book/254627</t>
  </si>
  <si>
    <t>978-5-507-44715-2</t>
  </si>
  <si>
    <t>73280481</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</si>
  <si>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</si>
  <si>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2-е изд., стер. — Санкт-Петербург : Лань, 2022. — 736 с. — ISBN 978-5-507-44715-2. — Текст : электронный // Лань : электронно-библиотечная система. — URL: https://e.lanbook.com/book/254627 (дата обращения: 24.10.2022). — Режим доступа: для авториз. пользователей.</t>
  </si>
  <si>
    <t>Астрономия</t>
  </si>
  <si>
    <t>Астрономия. Учебное пособие для СПО.</t>
  </si>
  <si>
    <t>Пеньков В. Е.</t>
  </si>
  <si>
    <t>https://e.lanbook.com/book/221228</t>
  </si>
  <si>
    <t>978-5-8114-9061-5</t>
  </si>
  <si>
    <t>73269054</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</si>
  <si>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</si>
  <si>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2022. — 60 с. — ISBN 978-5-8114-9061-5. — Текст : электронный // Лань : электронно-библиотечная система. — URL: https://e.lanbook.com/book/221228 (дата обращения: 24.10.2022).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</si>
  <si>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</si>
  <si>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</si>
  <si>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</si>
  <si>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</si>
  <si>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</si>
  <si>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</si>
  <si>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24.10.2022). — Режим доступа: для авториз. пользователей.</t>
  </si>
  <si>
    <t>Основы космологии. Учебное пособие для СПО, 1-е изд.</t>
  </si>
  <si>
    <t>https://e.lanbook.com/book/146670</t>
  </si>
  <si>
    <t>978-5-8114-5795-3</t>
  </si>
  <si>
    <t>73146005</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</si>
  <si>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t>
  </si>
  <si>
    <t>Гусейханов, М. К. Основы космологии : учебное пособие для спо / М. К. Гусейханов. — Санкт-Петербург : Лань, 2020. — 192 с. — ISBN 978-5-8114-5795-3. — Текст : электронный // Лань : электронно-библиотечная система. — URL: https://e.lanbook.com/book/146670 (дата обращения: 24.10.2022).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</si>
  <si>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</si>
  <si>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</si>
  <si>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</si>
  <si>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</si>
  <si>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</si>
  <si>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</si>
  <si>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</si>
  <si>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 — Санкт-Петербург : Лань, 2022. — 220 с. — ISBN 978-5-8114-8622-9. — Текст : электронный // Лань : электронно-библиотечная система. — URL: https://e.lanbook.com/book/200255 (дата обращения: 24.10.2022). — Режим доступа: для авториз. пользователей.</t>
  </si>
  <si>
    <t>Безопасность жизнедеятельности. Учебник для СПО, 2-е изд., стер.</t>
  </si>
  <si>
    <t>Горькова Н. В., Фетисов А. Г. и др.</t>
  </si>
  <si>
    <t>https://e.lanbook.com/book/193389</t>
  </si>
  <si>
    <t>978-5-8114-9372-2</t>
  </si>
  <si>
    <t>73234263</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</si>
  <si>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</si>
  <si>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2-е изд., стер. — Санкт-Петербург : Лань, 2022. — 220 с. — ISBN 978-5-8114-9372-2. — Текст : электронный // Лань : электронно-библиотечная система. — URL: https://e.lanbook.com/book/193389 (дата обращения: 24.10.2022). — Режим доступа: для авториз. пользователей.</t>
  </si>
  <si>
    <t>Основы безопасности жизнедеятельности. Учебник для СПО, 3-е изд., стер.</t>
  </si>
  <si>
    <t>Долгов В. С.</t>
  </si>
  <si>
    <t>https://e.lanbook.com/book/256115</t>
  </si>
  <si>
    <t>978-5-507-45041-1</t>
  </si>
  <si>
    <t>73288461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</si>
  <si>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</si>
  <si>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3-е изд., стер. — Санкт-Петербург : Лань, 2022. — 188 с. — ISBN 978-5-507-45041-1. — Текст : электронный // Лань : электронно-библиотечная система. — URL: https://e.lanbook.com/book/256115 (дата обращения: 24.10.2022). — Режим доступа: для авториз. пользователей.</t>
  </si>
  <si>
    <t>Пожарная безопасность. Учебное пособие для СПО, 3-е изд., стер.</t>
  </si>
  <si>
    <t>Бектобеков Г. В.</t>
  </si>
  <si>
    <t>https://e.lanbook.com/book/224663</t>
  </si>
  <si>
    <t>978-5-507-44441-0</t>
  </si>
  <si>
    <t>73276255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</si>
  <si>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</si>
  <si>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3-е изд., стер. — Санкт-Петербург : Лань, 2022. — 88 с. — ISBN 978-5-507-44441-0. — Текст : электронный // Лань : электронно-библиотечная система. — URL: https://e.lanbook.com/book/224663 (дата обращения: 24.10.2022). — Режим доступа: для авториз. пользователей.</t>
  </si>
  <si>
    <t>Электробезопасность. Учебное пособие для СПО, 2-е изд., стер.</t>
  </si>
  <si>
    <t>Менумеров Р. М.</t>
  </si>
  <si>
    <t>https://e.lanbook.com/book/173112</t>
  </si>
  <si>
    <t>978-5-8114-8191-0</t>
  </si>
  <si>
    <t>73204606</t>
  </si>
  <si>
    <t>В пособии изложены теоретические основы электробезопасности и безопасной эксплуатации электроустановок. Приведены сведения о средствах и мерах защиты человека от воздействия электрического тока и сопутствующих ему явлений (защитное заземление, защитное автоматическое отключение питания, изоляция электроустановок и др.). Представлен материал по пожарной, электроискровой и грозовой защите объектов электроэнергетики.Учебное пособие предназначено для студентов средних специальных учебных заведений. Пособие может быть полезно так же, работникам служб охраны труда, электротехническому персоналу предприятий (организаций), при осуществлении организационно-управленческой и эксплуатационной профессиональной деятельности.</t>
  </si>
  <si>
    <t>Менумеров, Р. М. Электробезопасность : учебное пособие для спо / Р. М. Менумеров. — 2-е изд., стер. — Санкт-Петербург : Лань, 2021. — 196 с. — ISBN 978-5-8114-8191-0. — Текст : электронный // Лань : электронно-библиотечная система. — URL: https://e.lanbook.com/book/173112 (дата обращения: 24.10.2022). — Режим доступа: для авториз. пользователей.</t>
  </si>
  <si>
    <t>Информатика</t>
  </si>
  <si>
    <t>Информатизация общества. Учебное пособие для СПО</t>
  </si>
  <si>
    <t>Украинцев Ю. Д.</t>
  </si>
  <si>
    <t>https://e.lanbook.com/book/159504</t>
  </si>
  <si>
    <t>978-5-8114-6386-2</t>
  </si>
  <si>
    <t>73164172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</si>
  <si>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</si>
  <si>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2021. — 224 с. — ISBN 978-5-8114-6386-2. — Текст : электронный // Лань : электронно-библиотечная система. — URL: https://e.lanbook.com/book/159504 (дата обращения: 24.10.2022). — Режим доступа: для авториз. пользователей.</t>
  </si>
  <si>
    <t>Информатика и ИКТ. Курс лекций. Уч. Пособие</t>
  </si>
  <si>
    <t>Набиуллина С.Н.</t>
  </si>
  <si>
    <t>https://e.lanbook.com/book/209012</t>
  </si>
  <si>
    <t>978-5-8114-3920-1</t>
  </si>
  <si>
    <t>73255026</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</si>
  <si>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</si>
  <si>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2022. — 72 с. — ISBN 978-5-8114-3920-1. — Текст : электронный // Лань : электронно-библиотечная система. — URL: https://e.lanbook.com/book/209012 (дата обращения: 24.10.2022).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</si>
  <si>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</si>
  <si>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</si>
  <si>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</si>
  <si>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</si>
  <si>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</si>
  <si>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</si>
  <si>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24.10.2022). — Режим доступа: для авториз. пользователей.</t>
  </si>
  <si>
    <t>Информатика. Лабораторный практикум. Часть 1. Учебное пособие для СПО, 2-е изд., стер.</t>
  </si>
  <si>
    <t>Галыгина И. В., Галыгина Л. В.</t>
  </si>
  <si>
    <t>https://e.lanbook.com/book/185920</t>
  </si>
  <si>
    <t>978-5-8114-8956-5</t>
  </si>
  <si>
    <t>73230136</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</si>
  <si>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t>
  </si>
  <si>
    <t>Галыгина, И. В. Информатика. Лабораторный практикум. Часть 1 : учебное пособие для спо / . — 2-е изд., стер. — Санкт-Петербург : Лань, 2022. — 124 с. — ISBN 978-5-8114-8956-5. — Текст : электронный // Лань : электронно-библиотечная система. — URL: https://e.lanbook.com/book/185920 (дата обращения: 24.10.2022). — Режим доступа: для авториз. пользователей.</t>
  </si>
  <si>
    <t>Информатика. Лабораторный практикум. Часть 2. Учебное пособие для СПО</t>
  </si>
  <si>
    <t>https://e.lanbook.com/book/179027</t>
  </si>
  <si>
    <t>978-5-8114-7616-9</t>
  </si>
  <si>
    <t>73213928</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</si>
  <si>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t>
  </si>
  <si>
    <t>Галыгина, И. В. Информатика. Лабораторный практикум. Часть 2 : учебное пособие для спо / И. В. Галыгина, Л. В. Галыгина. — Санкт-Петербург : Лань, 2021. — 172 с. — ISBN 978-5-8114-7616-9. — Текст : электронный // Лань : электронно-библиотечная система. — URL: https://e.lanbook.com/book/179027 (дата обращения: 24.10.2022). — Режим доступа: для авториз. пользователей.</t>
  </si>
  <si>
    <t>Информатика. Практикум в среде Microsoft Office 2016/2019. Учебное пособие для СПО, 3-е изд., стер.</t>
  </si>
  <si>
    <t>Журавлев А. Е.</t>
  </si>
  <si>
    <t>https://e.lanbook.com/book/257537</t>
  </si>
  <si>
    <t>978-5-507-45070-1</t>
  </si>
  <si>
    <t>73289506</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</si>
  <si>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</si>
  <si>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3-е изд., стер. — Санкт-Петербург : Лань, 2022. — 124 с. — ISBN 978-5-507-45070-1. — Текст : электронный // Лань : электронно-библиотечная система. — URL: https://e.lanbook.com/book/257537 (дата обращения: 24.10.2022). — Режим доступа: для авториз. пользователей.</t>
  </si>
  <si>
    <t>Информационные технологии в профессиональной деятельности. Учебное пособие для СПО</t>
  </si>
  <si>
    <t>Зубова Е. Д.</t>
  </si>
  <si>
    <t>https://e.lanbook.com/book/254684</t>
  </si>
  <si>
    <t>978-5-8114-9348-7</t>
  </si>
  <si>
    <t>73269095</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</si>
  <si>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</si>
  <si>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 — Санкт-Петербург : Лань, 2022. — 212 с. — ISBN 978-5-8114-9348-7. — Текст : электронный // Лань : электронно-библиотечная система. — URL: https://e.lanbook.com/book/254684 (дата обращения: 24.10.2022).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</si>
  <si>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</si>
  <si>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</si>
  <si>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</si>
  <si>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</si>
  <si>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</si>
  <si>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</si>
  <si>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24.10.2022). — Режим доступа: для авториз. пользователей.</t>
  </si>
  <si>
    <t>Информационные технологии. Учебное пособие для СПО, 2-е изд., перераб.</t>
  </si>
  <si>
    <t>Коломейченко А. С., Польшакова Н. В., Чеха О. В.</t>
  </si>
  <si>
    <t>https://e.lanbook.com/book/177031</t>
  </si>
  <si>
    <t>978-5-8114-7565-0</t>
  </si>
  <si>
    <t>73215716</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</si>
  <si>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t>
  </si>
  <si>
    <t>Коломейченко, А. С. Информационные технологии : учебное пособие для спо / . — 2-е изд., перераб. — Санкт-Петербург : Лань, 2021. — 212 с. — ISBN 978-5-8114-7565-0. — Текст : электронный // Лань : электронно-библиотечная система. — URL: https://e.lanbook.com/book/177031 (дата обращения: 24.10.2022).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</si>
  <si>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</si>
  <si>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</si>
  <si>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</si>
  <si>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</si>
  <si>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73160754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</si>
  <si>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</si>
  <si>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2021. — 208 с. — ISBN 978-5-8114-6829-4. — Текст : электронный // Лань : электронно-библиотечная система. — URL: https://e.lanbook.com/book/153641 (дата обращения: 24.10.2022). — Режим доступа: для авториз. пользователей.</t>
  </si>
  <si>
    <t>Методы MS EXCEL для решения инженерных задач. Учебное пособие для СПО, 2-е изд., стер.</t>
  </si>
  <si>
    <t>Бильфельд Н. В., Фелькер М. Н.</t>
  </si>
  <si>
    <t>https://e.lanbook.com/book/162380</t>
  </si>
  <si>
    <t>978-5-8114-7573-5</t>
  </si>
  <si>
    <t>73171445</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</si>
  <si>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</si>
  <si>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2-е изд., стер. — Санкт-Петербург : Лань, 2021. — 164 с. — ISBN 978-5-8114-7573-5. — Текст : электронный // Лань : электронно-библиотечная система. — URL: https://e.lanbook.com/book/162380 (дата обращения: 24.10.2022). — Режим доступа: для авториз. пользователей.</t>
  </si>
  <si>
    <t>Обработка и представление данных в MS Excel. Учебное пособие для СПО, 2-е изд., стер.</t>
  </si>
  <si>
    <t>Бурнаева Э. Г., Леора С. Н.</t>
  </si>
  <si>
    <t>https://e.lanbook.com/book/185903</t>
  </si>
  <si>
    <t>978-5-8114-8951-0</t>
  </si>
  <si>
    <t>73230127</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</si>
  <si>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t>
  </si>
  <si>
    <t>Бурнаева, Э. Г. Обработка и представление данных в MS Excel : учебное пособие для спо / . — 2-е изд., стер. — Санкт-Петербург : Лань, 2022. — 156 с. — ISBN 978-5-8114-8951-0. — Текст : электронный // Лань : электронно-библиотечная система. — URL: https://e.lanbook.com/book/185903 (дата обращения: 24.10.2022). — Режим доступа: для авториз. пользователей.</t>
  </si>
  <si>
    <t>Практикум по информатике. Учебное пособие для СПО, 2-е изд., стер.</t>
  </si>
  <si>
    <t>Андреева Н. М., Василюк Н. Н. и др.</t>
  </si>
  <si>
    <t>https://e.lanbook.com/book/231491</t>
  </si>
  <si>
    <t>978-5-507-44636-0</t>
  </si>
  <si>
    <t>73279546</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</si>
  <si>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</si>
  <si>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2-е изд., стер. — Санкт-Петербург : Лань, 2022. — 248 с. — ISBN 978-5-507-44636-0. — Текст : электронный // Лань : электронно-библиотечная система. — URL: https://e.lanbook.com/book/231491 (дата обращения: 24.10.2022). — Режим доступа: для авториз. пользователей.</t>
  </si>
  <si>
    <t>Работа с таблицами на примере Microsoft Excel. Учебное пособие для СПО, 2-е изд., стер.</t>
  </si>
  <si>
    <t>Калмыкова С. В., Ярошевская Е. Ю., Иванова И. А.</t>
  </si>
  <si>
    <t>https://e.lanbook.com/book/249632</t>
  </si>
  <si>
    <t>978-5-507-44924-8</t>
  </si>
  <si>
    <t>73283222</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</si>
  <si>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</si>
  <si>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2-е изд., стер. — Санкт-Петербург : Лань, 2022. — 136 с. — ISBN 978-5-507-44924-8. — Текст : электронный // Лань : электронно-библиотечная система. — URL: https://e.lanbook.com/book/249632 (дата обращения: 24.10.2022). — Режим доступа: для авториз. пользователей.</t>
  </si>
  <si>
    <t>История</t>
  </si>
  <si>
    <t>История. Учебник для СПО.</t>
  </si>
  <si>
    <t>Тропов И. А.</t>
  </si>
  <si>
    <t>https://e.lanbook.com/book/247391</t>
  </si>
  <si>
    <t>978-5-8114-9976-2</t>
  </si>
  <si>
    <t>73282778</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</si>
  <si>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</si>
  <si>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Санкт-Петербург : Лань, 2022. — 472 с. — ISBN 978-5-8114-9976-2. — Текст : электронный // Лань : электронно-библиотечная система. — URL: https://e.lanbook.com/book/247391 (дата обращения: 24.10.2022).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</si>
  <si>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</si>
  <si>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</si>
  <si>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</si>
  <si>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</si>
  <si>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</si>
  <si>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73164137</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</si>
  <si>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</si>
  <si>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2021. — 204 с. — ISBN 978-5-8114-6662-7. — Текст : электронный // Лань : электронно-библиотечная система. — URL: https://e.lanbook.com/book/159459 (дата обращения: 24.10.2022).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</si>
  <si>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</si>
  <si>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</si>
  <si>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</si>
  <si>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</si>
  <si>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73228308</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</si>
  <si>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</si>
  <si>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 — Санкт-Петербург : Лань, 2021. — 400 с. — ISBN 978-5-8114-8309-9. — Текст : электронный // Лань : электронно-библиотечная система. — URL: https://e.lanbook.com/book/183224 (дата обращения: 24.10.2022). — Режим доступа: для авториз. пользователей.</t>
  </si>
  <si>
    <t>Исследование операций и методы оптимизации. Уч. пособие</t>
  </si>
  <si>
    <t>Болотский А.В., Кочеткова О.А.</t>
  </si>
  <si>
    <t>https://e.lanbook.com/book/148245</t>
  </si>
  <si>
    <t>978-5-8114-4568-4</t>
  </si>
  <si>
    <t>73100513</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</si>
  <si>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</si>
  <si>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А.В. Исследование операций и методы оптимизации : уч. пособие / О. А. Кочеткова. — Санкт-Петербург : Лань, 2020. — 116 с. — ISBN 978-5-8114-4568-4. — Текст : электронный // Лань : электронно-библиотечная система. — URL: https://e.lanbook.com/book/148245 (дата обращения: 24.10.2022). — Режим доступа: для авториз. пользователей.</t>
  </si>
  <si>
    <t>Краткий курс теории вероятностей и математической статистики. Учебное пособие для СПО</t>
  </si>
  <si>
    <t>Фролов А. Н.</t>
  </si>
  <si>
    <t>https://e.lanbook.com/book/183368</t>
  </si>
  <si>
    <t>978-5-8114-8343-3</t>
  </si>
  <si>
    <t>73228312</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</si>
  <si>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</si>
  <si>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 — Санкт-Петербург : Лань, 2021. — 316 с. — ISBN 978-5-8114-8343-3. — Текст : электронный // Лань : электронно-библиотечная система. — URL: https://e.lanbook.com/book/183368 (дата обращения: 24.10.2022).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</si>
  <si>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</si>
  <si>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</si>
  <si>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</si>
  <si>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</si>
  <si>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</si>
  <si>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</si>
  <si>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24.10.2022). — Режим доступа: для авториз. пользователей.</t>
  </si>
  <si>
    <t>Линейная алгебра и линейное программирование. Учебное пособие для СПО, 1-е изд.</t>
  </si>
  <si>
    <t>https://e.lanbook.com/book/146681</t>
  </si>
  <si>
    <t>978-5-8114-5809-7</t>
  </si>
  <si>
    <t>73146023</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</si>
  <si>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t>
  </si>
  <si>
    <t>Трухан, А. А. Линейная алгебра и линейное программирование : учебное пособие для спо / А. А. Трухан, В. Г. Ковтуненко. — Санкт-Петербург : Лань, 2020. — 316 с. — ISBN 978-5-8114-5809-7. — Текст : электронный // Лань : электронно-библиотечная система. — URL: https://e.lanbook.com/book/146681 (дата обращения: 24.10.2022). — Режим доступа: для авториз. пользователей.</t>
  </si>
  <si>
    <t>Математика в задачах с решениями. Учебное пособие для СПО, 9-е изд., стер.</t>
  </si>
  <si>
    <t>Лисичкин В. Т., Соловейчик И. Л.</t>
  </si>
  <si>
    <t>https://e.lanbook.com/book/249827</t>
  </si>
  <si>
    <t>978-5-507-44883-8</t>
  </si>
  <si>
    <t>73283070</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</si>
  <si>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</si>
  <si>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9-е изд., стер. — Санкт-Петербург : Лань, 2022. — 464 с. — ISBN 978-5-507-44883-8. — Текст : электронный // Лань : электронно-библиотечная система. — URL: https://e.lanbook.com/book/249827 (дата обращения: 24.10.2022). — Режим доступа: для авториз. пользователей.</t>
  </si>
  <si>
    <t>Математика. Практикум для студентов технических специальностей. Уч. пособие, 1-е изд.</t>
  </si>
  <si>
    <t>Блинова С.П.</t>
  </si>
  <si>
    <t>https://e.lanbook.com/book/148177</t>
  </si>
  <si>
    <t>978-5-8114-3908-9</t>
  </si>
  <si>
    <t>73092204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</si>
  <si>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</si>
  <si>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С.П. Математика. Практикум для студентов технических специальностей : уч. пособие / С. П. Блинова. — Санкт-Петербург : Лань, 2020. — 196 с. — ISBN 978-5-8114-3908-9. — Текст : электронный // Лань : электронно-библиотечная система. — URL: https://e.lanbook.com/book/148177 (дата обращения: 24.10.2022). — Режим доступа: для авториз. пользователей.</t>
  </si>
  <si>
    <t>Математика. Учебное пособие для СПО, 2-е изд., стер.</t>
  </si>
  <si>
    <t>Кытманов А. М., Лейнартас Е. К., Мысливец С. Г.</t>
  </si>
  <si>
    <t>https://e.lanbook.com/book/195439</t>
  </si>
  <si>
    <t>978-5-8114-9447-7</t>
  </si>
  <si>
    <t>73235612</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</si>
  <si>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t>
  </si>
  <si>
    <t>Кытманов, А. М. Математика : учебное пособие для спо / А. М. Кытманов, Е. К. Лейнартас, С. Г. Мысливец. — 2-е изд., стер. — Санкт-Петербург : Лань, 2022. — 288 с. — ISBN 978-5-8114-9447-7. — Текст : электронный // Лань : электронно-библиотечная система. — URL: https://e.lanbook.com/book/195439 (дата обращения: 24.10.2022). — Режим доступа: для авториз. пользователей.</t>
  </si>
  <si>
    <t>Математика. Учебное пособие для СПО.</t>
  </si>
  <si>
    <t>Булдык Г. М.</t>
  </si>
  <si>
    <t>https://e.lanbook.com/book/187562</t>
  </si>
  <si>
    <t>978-5-8114-8283-2</t>
  </si>
  <si>
    <t>73228304</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</si>
  <si>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</si>
  <si>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2022. — 156 с. — ISBN 978-5-8114-8283-2. — Текст : электронный // Лань : электронно-библиотечная система. — URL: https://e.lanbook.com/book/187562 (дата обращения: 24.10.2022).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</si>
  <si>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</si>
  <si>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</si>
  <si>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</si>
  <si>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</si>
  <si>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</si>
  <si>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24.10.2022). — Режим доступа: для авториз. пользователей.</t>
  </si>
  <si>
    <t>Математическое программирование. Учебное пособие для СПО, 2-е изд., стер.</t>
  </si>
  <si>
    <t>Ганичева А. В., Ганичев А. В.</t>
  </si>
  <si>
    <t>https://e.lanbook.com/book/230390</t>
  </si>
  <si>
    <t>978-5-507-44504-2</t>
  </si>
  <si>
    <t>73276474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</si>
  <si>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</si>
  <si>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2022. — 88 с. — ISBN 978-5-507-44504-2. — Текст : электронный // Лань : электронно-библиотечная система. — URL: https://e.lanbook.com/book/230390 (дата обращения: 24.10.2022).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</si>
  <si>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</si>
  <si>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</si>
  <si>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</si>
  <si>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</si>
  <si>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</si>
  <si>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24.10.2022).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</si>
  <si>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</si>
  <si>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</si>
  <si>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</si>
  <si>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</si>
  <si>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</si>
  <si>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24.10.2022). — Режим доступа: для авториз. пользователей.</t>
  </si>
  <si>
    <t>Начала высшей математики. Учебное пособие для СПО, 2-е изд., стер.</t>
  </si>
  <si>
    <t>Шипачев В. С.</t>
  </si>
  <si>
    <t>https://e.lanbook.com/book/183785</t>
  </si>
  <si>
    <t>978-5-8114-9048-6</t>
  </si>
  <si>
    <t>73230941</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</si>
  <si>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</si>
  <si>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 — 2-е изд., стер. — Санкт-Петербург : Лань, 2022. — 384 с. — ISBN 978-5-8114-9048-6. — Текст : электронный // Лань : электронно-библиотечная система. — URL: https://e.lanbook.com/book/183785 (дата обращения: 24.10.2022). — Режим доступа: для авториз. пользователей.</t>
  </si>
  <si>
    <t>Основы высшей математики. Часть 1. Учебник для СПО</t>
  </si>
  <si>
    <t>Туганбаев А. А.</t>
  </si>
  <si>
    <t>https://e.lanbook.com/book/159503</t>
  </si>
  <si>
    <t>978-5-8114-6374-9</t>
  </si>
  <si>
    <t>73164170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</si>
  <si>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</si>
  <si>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Санкт-Петербург : Лань, 2021. — 312 с. — ISBN 978-5-8114-6374-9. — Текст : электронный // Лань : электронно-библиотечная система. — URL: https://e.lanbook.com/book/159503 (дата обращения: 24.10.2022). — Режим доступа: для авториз. пользователей.</t>
  </si>
  <si>
    <t>Основы высшей математики. Часть 2. Учебник для СПО</t>
  </si>
  <si>
    <t>https://e.lanbook.com/book/165840</t>
  </si>
  <si>
    <t>978-5-8114-6622-1</t>
  </si>
  <si>
    <t>73164171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</si>
  <si>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</si>
  <si>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Санкт-Петербург : Лань, 2021. — 328 с. — ISBN 978-5-8114-6622-1. — Текст : электронный // Лань : электронно-библиотечная система. — URL: https://e.lanbook.com/book/165840 (дата обращения: 24.10.2022). — Режим доступа: для авториз. пользователей.</t>
  </si>
  <si>
    <t>Основы высшей математики. Часть 3. Учебник для СПО</t>
  </si>
  <si>
    <t>https://e.lanbook.com/book/183367</t>
  </si>
  <si>
    <t>978-5-8114-7517-9</t>
  </si>
  <si>
    <t>73228301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</si>
  <si>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</si>
  <si>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2021. — 308 с. — ISBN 978-5-8114-7517-9. — Текст : электронный // Лань : электронно-библиотечная система. — URL: https://e.lanbook.com/book/183367 (дата обращения: 24.10.2022).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</si>
  <si>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</si>
  <si>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</si>
  <si>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</si>
  <si>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</si>
  <si>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</si>
  <si>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 — Санкт-Петербург : Лань, 2022. — 288 с. — ISBN 978-5-8114-8023-4. — Текст : электронный // Лань : электронно-библиотечная система. — URL: https://e.lanbook.com/book/221246 (дата обращения: 24.10.2022).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</si>
  <si>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</si>
  <si>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</si>
  <si>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</si>
  <si>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</si>
  <si>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</si>
  <si>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</si>
  <si>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24.10.2022). — Режим доступа: для авториз. пользователей.</t>
  </si>
  <si>
    <t>Практические занятия по алгебре. Комплексные числа, многочлены. Учебное пособие для СПО</t>
  </si>
  <si>
    <t>Волков Ю. В., Ермолаева Н. Н. и др.</t>
  </si>
  <si>
    <t>https://e.lanbook.com/book/148479</t>
  </si>
  <si>
    <t>978-5-8114-6519-4</t>
  </si>
  <si>
    <t>73147970</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</si>
  <si>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</si>
  <si>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Санкт-Петербург : Лань, 2020. — 192 с. — ISBN 978-5-8114-6519-4. — Текст : электронный // Лань : электронно-библиотечная система. — URL: https://e.lanbook.com/book/148479 (дата обращения: 24.10.2022).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</si>
  <si>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t>
  </si>
  <si>
    <t>Гарбарук В. В., Родин В. И. и др.</t>
  </si>
  <si>
    <t>https://e.lanbook.com/book/169793</t>
  </si>
  <si>
    <t>978-5-8114-6931-4</t>
  </si>
  <si>
    <t>73193900</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</si>
  <si>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</si>
  <si>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Гарбарук, В. В. Решение задач по математике. Практикум для студентов средних специальных учебных заведений : учебное пособие для спо / В. В. Гарбарук. — Санкт-Петербург : Лань, 2021. — 416 с. — ISBN 978-5-8114-6931-4. — Текст : электронный // Лань : электронно-библиотечная система. — URL: https://e.lanbook.com/book/169793 (дата обращения: 24.10.2022).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</si>
  <si>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</si>
  <si>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</si>
  <si>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</si>
  <si>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</si>
  <si>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73164166</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</si>
  <si>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</si>
  <si>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2021. — 188 с. — ISBN 978-5-8114-6903-1. — Текст : электронный // Лань : электронно-библиотечная система. — URL: https://e.lanbook.com/book/162378 (дата обращения: 24.10.2022). — Режим доступа: для авториз. пользователей.</t>
  </si>
  <si>
    <t>Сборник задач и упражнений по высшей математике. Учебное пособие для СПО</t>
  </si>
  <si>
    <t>https://e.lanbook.com/book/165825</t>
  </si>
  <si>
    <t>978-5-8114-6740-2</t>
  </si>
  <si>
    <t>73164138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</si>
  <si>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Для студентов экономических специальностей вузов, экономистов-практиков.</t>
  </si>
  <si>
    <t>Булдык, Г. М. Сборник задач и упражнений по высшей математике : учебное пособие для спо / Г. М. Булдык. — Санкт-Петербург : Лань, 2021. — 332 с. — ISBN 978-5-8114-6740-2. — Текст : электронный // Лань : электронно-библиотечная система. — URL: https://e.lanbook.com/book/165825 (дата обращения: 24.10.2022).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</si>
  <si>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</si>
  <si>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</si>
  <si>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</si>
  <si>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</si>
  <si>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</si>
  <si>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</si>
  <si>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24.10.2022). — Режим доступа: для авториз. пользователей.</t>
  </si>
  <si>
    <t>Основы философии</t>
  </si>
  <si>
    <t>Основы философии. Учебное пособие для СПО, 2-е изд., стер.</t>
  </si>
  <si>
    <t>Гордашевская В. Д.</t>
  </si>
  <si>
    <t>https://e.lanbook.com/book/220484</t>
  </si>
  <si>
    <t>978-5-507-44328-4</t>
  </si>
  <si>
    <t>73274520</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</si>
  <si>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</si>
  <si>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2-е изд., стер. — Санкт-Петербург : Лань, 2022. — 84 с. — ISBN 978-5-507-44328-4. — Текст : электронный // Лань : электронно-библиотечная система. — URL: https://e.lanbook.com/book/220484 (дата обращения: 24.10.2022). — Режим доступа: для авториз. пользователей.</t>
  </si>
  <si>
    <t>Основы философии. Учебное пособие для СПО, 3-е изд., стер.</t>
  </si>
  <si>
    <t>Гласер М. А., Дмитриева И. А. и др.</t>
  </si>
  <si>
    <t>https://e.lanbook.com/book/187650</t>
  </si>
  <si>
    <t>978-5-8114-9139-1</t>
  </si>
  <si>
    <t>73231381</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</si>
  <si>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Учебное пособие рассчитано на студентов средних профессиональных образовательных организаций, изучающих «Основы философии».</t>
  </si>
  <si>
    <t>Гласер, М. А. Основы философии : учебное пособие для спо / . — 3-е изд., стер. — Санкт-Петербург : Лань, 2022. — 360 с. — ISBN 978-5-8114-9139-1. — Текст : электронный // Лань : электронно-библиотечная система. — URL: https://e.lanbook.com/book/187650 (дата обращения: 24.10.2022). — Режим доступа: для авториз. пользователей.</t>
  </si>
  <si>
    <t>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</si>
  <si>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</si>
  <si>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</si>
  <si>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https://e.lanbook.com/book/255971</t>
  </si>
  <si>
    <t>978-5-507-44133-4</t>
  </si>
  <si>
    <t>73288431</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</si>
  <si>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</si>
  <si>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2022. — 144 с. — ISBN 978-5-507-44133-4. — Текст : электронный // Лань : электронно-библиотечная система. — URL: https://e.lanbook.com/book/255971 (дата обращения: 24.10.2022). — Режим доступа: для авториз. пользователей.</t>
  </si>
  <si>
    <t>Баскетбол. Учебное пособие для СПО, 1-е изд.</t>
  </si>
  <si>
    <t>Коновалов В. Л., Погодин В. А.</t>
  </si>
  <si>
    <t>https://e.lanbook.com/book/207539</t>
  </si>
  <si>
    <t>978-5-8114-9723-2</t>
  </si>
  <si>
    <t>73264007</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</si>
  <si>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</si>
  <si>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Санкт-Петербург : Лань, 2022. — 84 с. — ISBN 978-5-8114-9723-2. — Текст : электронный // Лань : электронно-библиотечная система. — URL: https://e.lanbook.com/book/207539 (дата обращения: 24.10.2022). — Режим доступа: для авториз. пользователей.</t>
  </si>
  <si>
    <t>Волейбол. Техника игры. Учебное пособие для СПО, 2-е изд., стер.</t>
  </si>
  <si>
    <t>Журин А. В.</t>
  </si>
  <si>
    <t>https://e.lanbook.com/book/209126</t>
  </si>
  <si>
    <t>978-5-507-44156-3</t>
  </si>
  <si>
    <t>73268418</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</si>
  <si>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</si>
  <si>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2-е изд., стер. — Санкт-Петербург : Лань, 2022. — 56 с. — ISBN 978-5-507-44156-3. — Текст : электронный // Лань : электронно-библиотечная система. — URL: https://e.lanbook.com/book/209126 (дата обращения: 24.10.2022).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</si>
  <si>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</si>
  <si>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</si>
  <si>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</si>
  <si>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</si>
  <si>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</si>
  <si>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</si>
  <si>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24.10.2022). — Режим доступа: для авториз. пользователей.</t>
  </si>
  <si>
    <t>Лыжный спорт. Методика обучения спускам со склонов и торможениям на лыжах. Учебное пособие для СПО, 1-е изд.</t>
  </si>
  <si>
    <t>Мелентьева Н. Н., Румянцева Н. В.</t>
  </si>
  <si>
    <t>https://e.lanbook.com/book/207548</t>
  </si>
  <si>
    <t>978-5-8114-9720-1</t>
  </si>
  <si>
    <t>73264010</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</si>
  <si>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</si>
  <si>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Санкт-Петербург : Лань, 2022. — 76 с. — ISBN 978-5-8114-9720-1. — Текст : электронный // Лань : электронно-библиотечная система. — URL: https://e.lanbook.com/book/207548 (дата обращения: 24.10.2022). — Режим доступа: для авториз. пользователей.</t>
  </si>
  <si>
    <t>Настольный теннис. Учебное пособие для СПО, 2-е изд., стер.</t>
  </si>
  <si>
    <t>Орлова Л. Т., Марков А. Ю.</t>
  </si>
  <si>
    <t>https://e.lanbook.com/book/166937</t>
  </si>
  <si>
    <t>978-5-8114-7886-6</t>
  </si>
  <si>
    <t>73186705</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</si>
  <si>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</si>
  <si>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2-е изд., стер. — Санкт-Петербург : Лань, 2021. — 40 с. — ISBN 978-5-8114-7886-6. — Текст : электронный // Лань : электронно-библиотечная система. — URL: https://e.lanbook.com/book/166937 (дата обращения: 24.10.2022). — Режим доступа: для авториз. пользователей.</t>
  </si>
  <si>
    <t>Организация учебно-тренировочного процесса по физической культуре в среднем учебном заведении (на примере тяжёлой атлетики). Учебное пособие для СПО,</t>
  </si>
  <si>
    <t>Чернов И. В., Ревунов Р. В.</t>
  </si>
  <si>
    <t>https://e.lanbook.com/book/207551</t>
  </si>
  <si>
    <t>978-5-8114-9722-5</t>
  </si>
  <si>
    <t>73264011</t>
  </si>
  <si>
    <t>Учебное пособие разработано в соответствии с действующими федеральными государственными образовательными стандартами среднего профессионального образования (ФГОС СПО). В теоретическом разделе представлена методика организации учебного процесса по физической культуре в соответствии с требованиями обязательной части общего гуманитарного и социально-экономического учебного цикла ФГОС СПО. В практической части отражены планы-конспекты занятий по физической культуре как дополнительные виды спорта (на примере тяжёлой атлетике). Также в учебном пособии рассмотрены вопросы организации работы спортивного клуба.
Издание предназначено для преподавателей физической культуры средних специальных учебных заведений, тренеров, спортсменов.</t>
  </si>
  <si>
    <t>Чернов, И. В. Организация учебно-тренировочного процесса по физической культуре в среднем учебном заведении (на примере тяжёлой атлетики) : учебное пособие для спо / И. В. Чернов, Р. В. Ревунов. — Санкт-Петербург : Лань, 2022. — 104 с. — ISBN 978-5-8114-9722-5. — Текст : электронный // Лань : электронно-библиотечная система. — URL: https://e.lanbook.com/book/207551 (дата обращения: 24.10.2022). — Режим доступа: для авториз. пользователей.</t>
  </si>
  <si>
    <t>Основы здоровья и здорового образа жизни студента. Учебное пособие для СПО</t>
  </si>
  <si>
    <t>https://e.lanbook.com/book/221195</t>
  </si>
  <si>
    <t>978-5-8114-9294-7</t>
  </si>
  <si>
    <t>73269084</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</si>
  <si>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</si>
  <si>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 — Санкт-Петербург : Лань, 2022. — 48 с. — ISBN 978-5-8114-9294-7. — Текст : электронный // Лань : электронно-библиотечная система. — URL: https://e.lanbook.com/book/221195 (дата обращения: 24.10.2022). — Режим доступа: для авториз. пользователей.</t>
  </si>
  <si>
    <t>Основы спортивной тренировки. Учебное пособие для СПО</t>
  </si>
  <si>
    <t>Зобкова Е. А.</t>
  </si>
  <si>
    <t>https://e.lanbook.com/book/174986</t>
  </si>
  <si>
    <t>978-5-8114-7549-0</t>
  </si>
  <si>
    <t>73193877</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</si>
  <si>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</si>
  <si>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Санкт-Петербург : Лань, 2021. — 44 с. — ISBN 978-5-8114-7549-0. — Текст : электронный // Лань : электронно-библиотечная система. — URL: https://e.lanbook.com/book/174986 (дата обращения: 24.10.2022).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</si>
  <si>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</si>
  <si>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</si>
  <si>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</si>
  <si>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</si>
  <si>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</si>
  <si>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</si>
  <si>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 Санкт-Петербург : Лань, 2022. — 220 с. — ISBN 978-5-8114-9756-0. — Текст : электронный // Лань : электронно-библиотечная система. — URL: https://e.lanbook.com/book/209108 (дата обращения: 24.10.2022). — Режим доступа: для авториз. пользователей.</t>
  </si>
  <si>
    <t>Плавание. Учебное пособие для СПО, 2-е изд., стер.</t>
  </si>
  <si>
    <t>Агеева Г. Ф., Величко В. И., Тихонова И. В.</t>
  </si>
  <si>
    <t>https://e.lanbook.com/book/195475</t>
  </si>
  <si>
    <t>978-5-8114-9471-2</t>
  </si>
  <si>
    <t>73235751</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</si>
  <si>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</si>
  <si>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2-е изд., стер. — Санкт-Петербург : Лань, 2022. — 64 с. — ISBN 978-5-8114-9471-2. — Текст : электронный // Лань : электронно-библиотечная система. — URL: https://e.lanbook.com/book/195475 (дата обращения: 24.10.2022). — Режим доступа: для авториз. пользователей.</t>
  </si>
  <si>
    <t>Практические занятия по волейболу. Учебное пособие для СПО, 1-е изд.</t>
  </si>
  <si>
    <t>Безбородов А. А.</t>
  </si>
  <si>
    <t>https://e.lanbook.com/book/193301</t>
  </si>
  <si>
    <t>978-5-8114-8344-0</t>
  </si>
  <si>
    <t>73228217</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</si>
  <si>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t>
  </si>
  <si>
    <t>Безбородов, А. А. Практические занятия по волейболу : учебное пособие для спо / А. А. Безбородов. — Санкт-Петербург : Лань, 2022. — 92 с. — ISBN 978-5-8114-8344-0. — Текст : электронный // Лань : электронно-библиотечная система. — URL: https://e.lanbook.com/book/193301 (дата обращения: 24.10.2022).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</si>
  <si>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</si>
  <si>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</si>
  <si>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</si>
  <si>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</si>
  <si>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</si>
  <si>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</si>
  <si>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24.10.2022).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</si>
  <si>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</si>
  <si>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</si>
  <si>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</si>
  <si>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</si>
  <si>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73162314</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</si>
  <si>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</si>
  <si>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Л. А. Садовникова. — 2-е изд., стер. — Санкт-Петербург : Лань, 2021. — 60 с. — ISBN 978-5-8114-7201-7. — Текст : электронный // Лань : электронно-библиотечная система. — URL: https://e.lanbook.com/book/156380 (дата обращения: 24.10.2022).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</si>
</sst>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7">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1" fontId="5" fillId="0" borderId="4" xfId="0" applyNumberFormat="1" applyFont="1" applyBorder="1" applyAlignment="1">
      <alignment horizontal="center"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153932" TargetMode="External"/><Relationship Id="rId117" Type="http://schemas.openxmlformats.org/officeDocument/2006/relationships/hyperlink" Target="https://e.lanbook.com/book/187562" TargetMode="External"/><Relationship Id="rId21" Type="http://schemas.openxmlformats.org/officeDocument/2006/relationships/hyperlink" Target="https://e.lanbook.com/book/182129" TargetMode="External"/><Relationship Id="rId42" Type="http://schemas.openxmlformats.org/officeDocument/2006/relationships/hyperlink" Target="https://e.lanbook.com/book/173062" TargetMode="External"/><Relationship Id="rId47" Type="http://schemas.openxmlformats.org/officeDocument/2006/relationships/hyperlink" Target="https://e.lanbook.com/book/224699" TargetMode="External"/><Relationship Id="rId63" Type="http://schemas.openxmlformats.org/officeDocument/2006/relationships/hyperlink" Target="https://e.lanbook.com/book/199487" TargetMode="External"/><Relationship Id="rId68" Type="http://schemas.openxmlformats.org/officeDocument/2006/relationships/hyperlink" Target="https://e.lanbook.com/book/153659" TargetMode="External"/><Relationship Id="rId84" Type="http://schemas.openxmlformats.org/officeDocument/2006/relationships/hyperlink" Target="https://e.lanbook.com/book/254627" TargetMode="External"/><Relationship Id="rId89" Type="http://schemas.openxmlformats.org/officeDocument/2006/relationships/hyperlink" Target="https://e.lanbook.com/book/193389" TargetMode="External"/><Relationship Id="rId112" Type="http://schemas.openxmlformats.org/officeDocument/2006/relationships/hyperlink" Target="https://e.lanbook.com/book/230363" TargetMode="External"/><Relationship Id="rId133" Type="http://schemas.openxmlformats.org/officeDocument/2006/relationships/hyperlink" Target="https://e.lanbook.com/book/220484" TargetMode="External"/><Relationship Id="rId138" Type="http://schemas.openxmlformats.org/officeDocument/2006/relationships/hyperlink" Target="https://e.lanbook.com/book/202178" TargetMode="External"/><Relationship Id="rId16" Type="http://schemas.openxmlformats.org/officeDocument/2006/relationships/hyperlink" Target="https://e.lanbook.com/book/195474" TargetMode="External"/><Relationship Id="rId107" Type="http://schemas.openxmlformats.org/officeDocument/2006/relationships/hyperlink" Target="https://e.lanbook.com/book/247391" TargetMode="External"/><Relationship Id="rId11" Type="http://schemas.openxmlformats.org/officeDocument/2006/relationships/hyperlink" Target="https://e.lanbook.com/book/178059" TargetMode="External"/><Relationship Id="rId32" Type="http://schemas.openxmlformats.org/officeDocument/2006/relationships/hyperlink" Target="https://e.lanbook.com/book/151700" TargetMode="External"/><Relationship Id="rId37" Type="http://schemas.openxmlformats.org/officeDocument/2006/relationships/hyperlink" Target="https://e.lanbook.com/book/147347" TargetMode="External"/><Relationship Id="rId53" Type="http://schemas.openxmlformats.org/officeDocument/2006/relationships/hyperlink" Target="https://e.lanbook.com/book/151701" TargetMode="External"/><Relationship Id="rId58" Type="http://schemas.openxmlformats.org/officeDocument/2006/relationships/hyperlink" Target="https://e.lanbook.com/book/151692" TargetMode="External"/><Relationship Id="rId74" Type="http://schemas.openxmlformats.org/officeDocument/2006/relationships/hyperlink" Target="https://e.lanbook.com/book/198371" TargetMode="External"/><Relationship Id="rId79" Type="http://schemas.openxmlformats.org/officeDocument/2006/relationships/hyperlink" Target="https://e.lanbook.com/book/247394" TargetMode="External"/><Relationship Id="rId102" Type="http://schemas.openxmlformats.org/officeDocument/2006/relationships/hyperlink" Target="https://e.lanbook.com/book/153641" TargetMode="External"/><Relationship Id="rId123" Type="http://schemas.openxmlformats.org/officeDocument/2006/relationships/hyperlink" Target="https://e.lanbook.com/book/159503" TargetMode="External"/><Relationship Id="rId128" Type="http://schemas.openxmlformats.org/officeDocument/2006/relationships/hyperlink" Target="https://e.lanbook.com/book/148479" TargetMode="External"/><Relationship Id="rId144" Type="http://schemas.openxmlformats.org/officeDocument/2006/relationships/hyperlink" Target="https://e.lanbook.com/book/209108" TargetMode="External"/><Relationship Id="rId149" Type="http://schemas.openxmlformats.org/officeDocument/2006/relationships/drawing" Target="../drawings/drawing1.xml"/><Relationship Id="rId5" Type="http://schemas.openxmlformats.org/officeDocument/2006/relationships/hyperlink" Target="https://e.lanbook.com/book/146637" TargetMode="External"/><Relationship Id="rId90" Type="http://schemas.openxmlformats.org/officeDocument/2006/relationships/hyperlink" Target="https://e.lanbook.com/book/256115" TargetMode="External"/><Relationship Id="rId95" Type="http://schemas.openxmlformats.org/officeDocument/2006/relationships/hyperlink" Target="https://e.lanbook.com/book/247580" TargetMode="External"/><Relationship Id="rId22" Type="http://schemas.openxmlformats.org/officeDocument/2006/relationships/hyperlink" Target="https://e.lanbook.com/book/152479" TargetMode="External"/><Relationship Id="rId27" Type="http://schemas.openxmlformats.org/officeDocument/2006/relationships/hyperlink" Target="https://e.lanbook.com/book/153944" TargetMode="External"/><Relationship Id="rId43" Type="http://schemas.openxmlformats.org/officeDocument/2006/relationships/hyperlink" Target="https://e.lanbook.com/book/224699" TargetMode="External"/><Relationship Id="rId48" Type="http://schemas.openxmlformats.org/officeDocument/2006/relationships/hyperlink" Target="https://e.lanbook.com/book/160236" TargetMode="External"/><Relationship Id="rId64" Type="http://schemas.openxmlformats.org/officeDocument/2006/relationships/hyperlink" Target="https://e.lanbook.com/book/260657" TargetMode="External"/><Relationship Id="rId69" Type="http://schemas.openxmlformats.org/officeDocument/2006/relationships/hyperlink" Target="https://e.lanbook.com/book/185942" TargetMode="External"/><Relationship Id="rId113" Type="http://schemas.openxmlformats.org/officeDocument/2006/relationships/hyperlink" Target="https://e.lanbook.com/book/146681" TargetMode="External"/><Relationship Id="rId118" Type="http://schemas.openxmlformats.org/officeDocument/2006/relationships/hyperlink" Target="https://e.lanbook.com/book/238817" TargetMode="External"/><Relationship Id="rId134" Type="http://schemas.openxmlformats.org/officeDocument/2006/relationships/hyperlink" Target="https://e.lanbook.com/book/187650" TargetMode="External"/><Relationship Id="rId139" Type="http://schemas.openxmlformats.org/officeDocument/2006/relationships/hyperlink" Target="https://e.lanbook.com/book/207548" TargetMode="External"/><Relationship Id="rId80" Type="http://schemas.openxmlformats.org/officeDocument/2006/relationships/hyperlink" Target="https://e.lanbook.com/book/146666" TargetMode="External"/><Relationship Id="rId85" Type="http://schemas.openxmlformats.org/officeDocument/2006/relationships/hyperlink" Target="https://e.lanbook.com/book/221228" TargetMode="External"/><Relationship Id="rId3" Type="http://schemas.openxmlformats.org/officeDocument/2006/relationships/hyperlink" Target="https://e.lanbook.com/book/245585" TargetMode="External"/><Relationship Id="rId12" Type="http://schemas.openxmlformats.org/officeDocument/2006/relationships/hyperlink" Target="https://e.lanbook.com/book/179018" TargetMode="External"/><Relationship Id="rId17" Type="http://schemas.openxmlformats.org/officeDocument/2006/relationships/hyperlink" Target="https://e.lanbook.com/book/269879" TargetMode="External"/><Relationship Id="rId25" Type="http://schemas.openxmlformats.org/officeDocument/2006/relationships/hyperlink" Target="https://e.lanbook.com/book/250832" TargetMode="External"/><Relationship Id="rId33" Type="http://schemas.openxmlformats.org/officeDocument/2006/relationships/hyperlink" Target="https://e.lanbook.com/book/147350" TargetMode="External"/><Relationship Id="rId38" Type="http://schemas.openxmlformats.org/officeDocument/2006/relationships/hyperlink" Target="https://e.lanbook.com/book/179024" TargetMode="External"/><Relationship Id="rId46" Type="http://schemas.openxmlformats.org/officeDocument/2006/relationships/hyperlink" Target="https://e.lanbook.com/book/230453" TargetMode="External"/><Relationship Id="rId59" Type="http://schemas.openxmlformats.org/officeDocument/2006/relationships/hyperlink" Target="https://e.lanbook.com/book/152630" TargetMode="External"/><Relationship Id="rId67" Type="http://schemas.openxmlformats.org/officeDocument/2006/relationships/hyperlink" Target="https://e.lanbook.com/book/271265" TargetMode="External"/><Relationship Id="rId103" Type="http://schemas.openxmlformats.org/officeDocument/2006/relationships/hyperlink" Target="https://e.lanbook.com/book/162380" TargetMode="External"/><Relationship Id="rId108" Type="http://schemas.openxmlformats.org/officeDocument/2006/relationships/hyperlink" Target="https://e.lanbook.com/book/159459" TargetMode="External"/><Relationship Id="rId116" Type="http://schemas.openxmlformats.org/officeDocument/2006/relationships/hyperlink" Target="https://e.lanbook.com/book/195439" TargetMode="External"/><Relationship Id="rId124" Type="http://schemas.openxmlformats.org/officeDocument/2006/relationships/hyperlink" Target="https://e.lanbook.com/book/165840" TargetMode="External"/><Relationship Id="rId129" Type="http://schemas.openxmlformats.org/officeDocument/2006/relationships/hyperlink" Target="https://e.lanbook.com/book/169793" TargetMode="External"/><Relationship Id="rId137" Type="http://schemas.openxmlformats.org/officeDocument/2006/relationships/hyperlink" Target="https://e.lanbook.com/book/209126" TargetMode="External"/><Relationship Id="rId20" Type="http://schemas.openxmlformats.org/officeDocument/2006/relationships/hyperlink" Target="https://e.lanbook.com/book/211805" TargetMode="External"/><Relationship Id="rId41" Type="http://schemas.openxmlformats.org/officeDocument/2006/relationships/hyperlink" Target="https://e.lanbook.com/book/238799" TargetMode="External"/><Relationship Id="rId54" Type="http://schemas.openxmlformats.org/officeDocument/2006/relationships/hyperlink" Target="https://e.lanbook.com/book/193421" TargetMode="External"/><Relationship Id="rId62" Type="http://schemas.openxmlformats.org/officeDocument/2006/relationships/hyperlink" Target="https://e.lanbook.com/book/151701" TargetMode="External"/><Relationship Id="rId70" Type="http://schemas.openxmlformats.org/officeDocument/2006/relationships/hyperlink" Target="https://e.lanbook.com/book/265199" TargetMode="External"/><Relationship Id="rId75" Type="http://schemas.openxmlformats.org/officeDocument/2006/relationships/hyperlink" Target="https://e.lanbook.com/book/171409" TargetMode="External"/><Relationship Id="rId83" Type="http://schemas.openxmlformats.org/officeDocument/2006/relationships/hyperlink" Target="https://e.lanbook.com/book/238802" TargetMode="External"/><Relationship Id="rId88" Type="http://schemas.openxmlformats.org/officeDocument/2006/relationships/hyperlink" Target="https://e.lanbook.com/book/200255" TargetMode="External"/><Relationship Id="rId91" Type="http://schemas.openxmlformats.org/officeDocument/2006/relationships/hyperlink" Target="https://e.lanbook.com/book/224663" TargetMode="External"/><Relationship Id="rId96" Type="http://schemas.openxmlformats.org/officeDocument/2006/relationships/hyperlink" Target="https://e.lanbook.com/book/185920" TargetMode="External"/><Relationship Id="rId111" Type="http://schemas.openxmlformats.org/officeDocument/2006/relationships/hyperlink" Target="https://e.lanbook.com/book/183368" TargetMode="External"/><Relationship Id="rId132" Type="http://schemas.openxmlformats.org/officeDocument/2006/relationships/hyperlink" Target="https://e.lanbook.com/book/208562" TargetMode="External"/><Relationship Id="rId140" Type="http://schemas.openxmlformats.org/officeDocument/2006/relationships/hyperlink" Target="https://e.lanbook.com/book/166937" TargetMode="External"/><Relationship Id="rId145" Type="http://schemas.openxmlformats.org/officeDocument/2006/relationships/hyperlink" Target="https://e.lanbook.com/book/195475" TargetMode="External"/><Relationship Id="rId1" Type="http://schemas.openxmlformats.org/officeDocument/2006/relationships/hyperlink" Target="https://e.lanbook.com/book/153640" TargetMode="External"/><Relationship Id="rId6" Type="http://schemas.openxmlformats.org/officeDocument/2006/relationships/hyperlink" Target="https://e.lanbook.com/book/245597" TargetMode="External"/><Relationship Id="rId15" Type="http://schemas.openxmlformats.org/officeDocument/2006/relationships/hyperlink" Target="https://e.lanbook.com/book/247382" TargetMode="External"/><Relationship Id="rId23" Type="http://schemas.openxmlformats.org/officeDocument/2006/relationships/hyperlink" Target="https://e.lanbook.com/book/148032" TargetMode="External"/><Relationship Id="rId28" Type="http://schemas.openxmlformats.org/officeDocument/2006/relationships/hyperlink" Target="https://e.lanbook.com/book/152463" TargetMode="External"/><Relationship Id="rId36" Type="http://schemas.openxmlformats.org/officeDocument/2006/relationships/hyperlink" Target="https://e.lanbook.com/book/148032" TargetMode="External"/><Relationship Id="rId49" Type="http://schemas.openxmlformats.org/officeDocument/2006/relationships/hyperlink" Target="https://e.lanbook.com/book/195538" TargetMode="External"/><Relationship Id="rId57" Type="http://schemas.openxmlformats.org/officeDocument/2006/relationships/hyperlink" Target="https://e.lanbook.com/book/148038" TargetMode="External"/><Relationship Id="rId106" Type="http://schemas.openxmlformats.org/officeDocument/2006/relationships/hyperlink" Target="https://e.lanbook.com/book/249632" TargetMode="External"/><Relationship Id="rId114" Type="http://schemas.openxmlformats.org/officeDocument/2006/relationships/hyperlink" Target="https://e.lanbook.com/book/249827" TargetMode="External"/><Relationship Id="rId119" Type="http://schemas.openxmlformats.org/officeDocument/2006/relationships/hyperlink" Target="https://e.lanbook.com/book/230390" TargetMode="External"/><Relationship Id="rId127" Type="http://schemas.openxmlformats.org/officeDocument/2006/relationships/hyperlink" Target="https://e.lanbook.com/book/214706" TargetMode="External"/><Relationship Id="rId10" Type="http://schemas.openxmlformats.org/officeDocument/2006/relationships/hyperlink" Target="https://e.lanbook.com/book/261338" TargetMode="External"/><Relationship Id="rId31" Type="http://schemas.openxmlformats.org/officeDocument/2006/relationships/hyperlink" Target="https://e.lanbook.com/book/224639" TargetMode="External"/><Relationship Id="rId44" Type="http://schemas.openxmlformats.org/officeDocument/2006/relationships/hyperlink" Target="https://e.lanbook.com/book/173062" TargetMode="External"/><Relationship Id="rId52" Type="http://schemas.openxmlformats.org/officeDocument/2006/relationships/hyperlink" Target="https://e.lanbook.com/book/156632" TargetMode="External"/><Relationship Id="rId60" Type="http://schemas.openxmlformats.org/officeDocument/2006/relationships/hyperlink" Target="https://e.lanbook.com/book/171845" TargetMode="External"/><Relationship Id="rId65" Type="http://schemas.openxmlformats.org/officeDocument/2006/relationships/hyperlink" Target="https://e.lanbook.com/book/148969" TargetMode="External"/><Relationship Id="rId73" Type="http://schemas.openxmlformats.org/officeDocument/2006/relationships/hyperlink" Target="https://e.lanbook.com/book/208655" TargetMode="External"/><Relationship Id="rId78" Type="http://schemas.openxmlformats.org/officeDocument/2006/relationships/hyperlink" Target="https://e.lanbook.com/book/153657" TargetMode="External"/><Relationship Id="rId81" Type="http://schemas.openxmlformats.org/officeDocument/2006/relationships/hyperlink" Target="https://e.lanbook.com/book/200378" TargetMode="External"/><Relationship Id="rId86" Type="http://schemas.openxmlformats.org/officeDocument/2006/relationships/hyperlink" Target="https://e.lanbook.com/book/198470" TargetMode="External"/><Relationship Id="rId94" Type="http://schemas.openxmlformats.org/officeDocument/2006/relationships/hyperlink" Target="https://e.lanbook.com/book/209012" TargetMode="External"/><Relationship Id="rId99" Type="http://schemas.openxmlformats.org/officeDocument/2006/relationships/hyperlink" Target="https://e.lanbook.com/book/254684" TargetMode="External"/><Relationship Id="rId101" Type="http://schemas.openxmlformats.org/officeDocument/2006/relationships/hyperlink" Target="https://e.lanbook.com/book/177031" TargetMode="External"/><Relationship Id="rId122" Type="http://schemas.openxmlformats.org/officeDocument/2006/relationships/hyperlink" Target="https://e.lanbook.com/book/183785" TargetMode="External"/><Relationship Id="rId130" Type="http://schemas.openxmlformats.org/officeDocument/2006/relationships/hyperlink" Target="https://e.lanbook.com/book/162378" TargetMode="External"/><Relationship Id="rId135" Type="http://schemas.openxmlformats.org/officeDocument/2006/relationships/hyperlink" Target="https://e.lanbook.com/book/255971" TargetMode="External"/><Relationship Id="rId143" Type="http://schemas.openxmlformats.org/officeDocument/2006/relationships/hyperlink" Target="https://e.lanbook.com/book/174986" TargetMode="External"/><Relationship Id="rId148" Type="http://schemas.openxmlformats.org/officeDocument/2006/relationships/hyperlink" Target="https://e.lanbook.com/book/156380" TargetMode="External"/><Relationship Id="rId4" Type="http://schemas.openxmlformats.org/officeDocument/2006/relationships/hyperlink" Target="https://e.lanbook.com/book/218864" TargetMode="External"/><Relationship Id="rId9" Type="http://schemas.openxmlformats.org/officeDocument/2006/relationships/hyperlink" Target="https://e.lanbook.com/book/152475" TargetMode="External"/><Relationship Id="rId13" Type="http://schemas.openxmlformats.org/officeDocument/2006/relationships/hyperlink" Target="https://e.lanbook.com/book/269894" TargetMode="External"/><Relationship Id="rId18" Type="http://schemas.openxmlformats.org/officeDocument/2006/relationships/hyperlink" Target="https://e.lanbook.com/book/208637" TargetMode="External"/><Relationship Id="rId39" Type="http://schemas.openxmlformats.org/officeDocument/2006/relationships/hyperlink" Target="https://e.lanbook.com/book/190762" TargetMode="External"/><Relationship Id="rId109" Type="http://schemas.openxmlformats.org/officeDocument/2006/relationships/hyperlink" Target="https://e.lanbook.com/book/183224" TargetMode="External"/><Relationship Id="rId34" Type="http://schemas.openxmlformats.org/officeDocument/2006/relationships/hyperlink" Target="https://e.lanbook.com/book/140749" TargetMode="External"/><Relationship Id="rId50" Type="http://schemas.openxmlformats.org/officeDocument/2006/relationships/hyperlink" Target="https://e.lanbook.com/book/248957" TargetMode="External"/><Relationship Id="rId55" Type="http://schemas.openxmlformats.org/officeDocument/2006/relationships/hyperlink" Target="https://e.lanbook.com/book/148039" TargetMode="External"/><Relationship Id="rId76" Type="http://schemas.openxmlformats.org/officeDocument/2006/relationships/hyperlink" Target="https://e.lanbook.com/book/271310" TargetMode="External"/><Relationship Id="rId97" Type="http://schemas.openxmlformats.org/officeDocument/2006/relationships/hyperlink" Target="https://e.lanbook.com/book/179027" TargetMode="External"/><Relationship Id="rId104" Type="http://schemas.openxmlformats.org/officeDocument/2006/relationships/hyperlink" Target="https://e.lanbook.com/book/185903" TargetMode="External"/><Relationship Id="rId120" Type="http://schemas.openxmlformats.org/officeDocument/2006/relationships/hyperlink" Target="https://e.lanbook.com/book/230357" TargetMode="External"/><Relationship Id="rId125" Type="http://schemas.openxmlformats.org/officeDocument/2006/relationships/hyperlink" Target="https://e.lanbook.com/book/183367" TargetMode="External"/><Relationship Id="rId141" Type="http://schemas.openxmlformats.org/officeDocument/2006/relationships/hyperlink" Target="https://e.lanbook.com/book/207551" TargetMode="External"/><Relationship Id="rId146" Type="http://schemas.openxmlformats.org/officeDocument/2006/relationships/hyperlink" Target="https://e.lanbook.com/book/193301" TargetMode="External"/><Relationship Id="rId7" Type="http://schemas.openxmlformats.org/officeDocument/2006/relationships/hyperlink" Target="https://e.lanbook.com/book/152482" TargetMode="External"/><Relationship Id="rId71" Type="http://schemas.openxmlformats.org/officeDocument/2006/relationships/hyperlink" Target="https://e.lanbook.com/book/269846" TargetMode="External"/><Relationship Id="rId92" Type="http://schemas.openxmlformats.org/officeDocument/2006/relationships/hyperlink" Target="https://e.lanbook.com/book/173112" TargetMode="External"/><Relationship Id="rId2" Type="http://schemas.openxmlformats.org/officeDocument/2006/relationships/hyperlink" Target="https://e.lanbook.com/book/233186" TargetMode="External"/><Relationship Id="rId29" Type="http://schemas.openxmlformats.org/officeDocument/2006/relationships/hyperlink" Target="https://e.lanbook.com/book/148951" TargetMode="External"/><Relationship Id="rId24" Type="http://schemas.openxmlformats.org/officeDocument/2006/relationships/hyperlink" Target="https://e.lanbook.com/book/190762" TargetMode="External"/><Relationship Id="rId40" Type="http://schemas.openxmlformats.org/officeDocument/2006/relationships/hyperlink" Target="https://e.lanbook.com/book/148215" TargetMode="External"/><Relationship Id="rId45" Type="http://schemas.openxmlformats.org/officeDocument/2006/relationships/hyperlink" Target="https://e.lanbook.com/book/146806" TargetMode="External"/><Relationship Id="rId66" Type="http://schemas.openxmlformats.org/officeDocument/2006/relationships/hyperlink" Target="https://e.lanbook.com/book/215783" TargetMode="External"/><Relationship Id="rId87" Type="http://schemas.openxmlformats.org/officeDocument/2006/relationships/hyperlink" Target="https://e.lanbook.com/book/146670" TargetMode="External"/><Relationship Id="rId110" Type="http://schemas.openxmlformats.org/officeDocument/2006/relationships/hyperlink" Target="https://e.lanbook.com/book/148245" TargetMode="External"/><Relationship Id="rId115" Type="http://schemas.openxmlformats.org/officeDocument/2006/relationships/hyperlink" Target="https://e.lanbook.com/book/148177" TargetMode="External"/><Relationship Id="rId131" Type="http://schemas.openxmlformats.org/officeDocument/2006/relationships/hyperlink" Target="https://e.lanbook.com/book/165825" TargetMode="External"/><Relationship Id="rId136" Type="http://schemas.openxmlformats.org/officeDocument/2006/relationships/hyperlink" Target="https://e.lanbook.com/book/207539" TargetMode="External"/><Relationship Id="rId61" Type="http://schemas.openxmlformats.org/officeDocument/2006/relationships/hyperlink" Target="https://e.lanbook.com/book/207569" TargetMode="External"/><Relationship Id="rId82" Type="http://schemas.openxmlformats.org/officeDocument/2006/relationships/hyperlink" Target="https://e.lanbook.com/book/197469" TargetMode="External"/><Relationship Id="rId19" Type="http://schemas.openxmlformats.org/officeDocument/2006/relationships/hyperlink" Target="https://e.lanbook.com/book/248963" TargetMode="External"/><Relationship Id="rId14" Type="http://schemas.openxmlformats.org/officeDocument/2006/relationships/hyperlink" Target="https://e.lanbook.com/book/237344" TargetMode="External"/><Relationship Id="rId30" Type="http://schemas.openxmlformats.org/officeDocument/2006/relationships/hyperlink" Target="https://e.lanbook.com/book/148484" TargetMode="External"/><Relationship Id="rId35" Type="http://schemas.openxmlformats.org/officeDocument/2006/relationships/hyperlink" Target="https://e.lanbook.com/book/152479" TargetMode="External"/><Relationship Id="rId56" Type="http://schemas.openxmlformats.org/officeDocument/2006/relationships/hyperlink" Target="https://e.lanbook.com/book/248957" TargetMode="External"/><Relationship Id="rId77" Type="http://schemas.openxmlformats.org/officeDocument/2006/relationships/hyperlink" Target="https://e.lanbook.com/book/195459" TargetMode="External"/><Relationship Id="rId100" Type="http://schemas.openxmlformats.org/officeDocument/2006/relationships/hyperlink" Target="https://e.lanbook.com/book/148223" TargetMode="External"/><Relationship Id="rId105" Type="http://schemas.openxmlformats.org/officeDocument/2006/relationships/hyperlink" Target="https://e.lanbook.com/book/231491" TargetMode="External"/><Relationship Id="rId126" Type="http://schemas.openxmlformats.org/officeDocument/2006/relationships/hyperlink" Target="https://e.lanbook.com/book/221246" TargetMode="External"/><Relationship Id="rId147" Type="http://schemas.openxmlformats.org/officeDocument/2006/relationships/hyperlink" Target="https://e.lanbook.com/book/209102" TargetMode="External"/><Relationship Id="rId8" Type="http://schemas.openxmlformats.org/officeDocument/2006/relationships/hyperlink" Target="https://e.lanbook.com/book/146693" TargetMode="External"/><Relationship Id="rId51" Type="http://schemas.openxmlformats.org/officeDocument/2006/relationships/hyperlink" Target="https://e.lanbook.com/book/171845" TargetMode="External"/><Relationship Id="rId72" Type="http://schemas.openxmlformats.org/officeDocument/2006/relationships/hyperlink" Target="https://e.lanbook.com/book/152635" TargetMode="External"/><Relationship Id="rId93" Type="http://schemas.openxmlformats.org/officeDocument/2006/relationships/hyperlink" Target="https://e.lanbook.com/book/159504" TargetMode="External"/><Relationship Id="rId98" Type="http://schemas.openxmlformats.org/officeDocument/2006/relationships/hyperlink" Target="https://e.lanbook.com/book/257537" TargetMode="External"/><Relationship Id="rId121" Type="http://schemas.openxmlformats.org/officeDocument/2006/relationships/hyperlink" Target="https://e.lanbook.com/book/238838" TargetMode="External"/><Relationship Id="rId142" Type="http://schemas.openxmlformats.org/officeDocument/2006/relationships/hyperlink" Target="https://e.lanbook.com/book/2211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54"/>
  <sheetViews>
    <sheetView tabSelected="1" workbookViewId="0"/>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5" t="s">
        <v>0</v>
      </c>
      <c r="D2" s="15"/>
      <c r="E2" s="15"/>
      <c r="F2" s="15"/>
      <c r="G2" s="15"/>
      <c r="H2" s="15"/>
      <c r="I2" s="15"/>
      <c r="J2" s="15"/>
      <c r="K2" s="15"/>
      <c r="L2" s="15"/>
      <c r="M2" s="15"/>
      <c r="N2" s="15"/>
      <c r="O2" s="15"/>
      <c r="P2" s="15"/>
    </row>
    <row r="3" spans="1:16" s="1" customFormat="1" ht="18.95" customHeight="1" x14ac:dyDescent="0.2">
      <c r="C3" s="2" t="s">
        <v>1</v>
      </c>
    </row>
    <row r="4" spans="1:16" s="1" customFormat="1" ht="18.95" customHeight="1" x14ac:dyDescent="0.2">
      <c r="B4" s="3" t="s">
        <v>2</v>
      </c>
    </row>
    <row r="5" spans="1:16" s="1" customFormat="1" ht="18.95" customHeight="1" x14ac:dyDescent="0.2">
      <c r="B5" s="4">
        <f>SUM(B7:B159)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11">
        <v>2021</v>
      </c>
      <c r="G7" s="11">
        <v>168</v>
      </c>
      <c r="H7" s="12" t="s">
        <v>22</v>
      </c>
      <c r="I7" s="13"/>
      <c r="J7" s="14">
        <v>929.5</v>
      </c>
      <c r="K7" s="10" t="s">
        <v>23</v>
      </c>
      <c r="L7" s="16"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11">
        <v>2022</v>
      </c>
      <c r="G8" s="11">
        <v>260</v>
      </c>
      <c r="H8" s="12" t="s">
        <v>22</v>
      </c>
      <c r="I8" s="13"/>
      <c r="J8" s="14">
        <v>1999.8</v>
      </c>
      <c r="K8" s="10" t="s">
        <v>23</v>
      </c>
      <c r="L8" s="16"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11">
        <v>2022</v>
      </c>
      <c r="G9" s="11">
        <v>212</v>
      </c>
      <c r="H9" s="12" t="s">
        <v>22</v>
      </c>
      <c r="I9" s="13"/>
      <c r="J9" s="14">
        <v>1218.8</v>
      </c>
      <c r="K9" s="10" t="s">
        <v>23</v>
      </c>
      <c r="L9" s="16" t="s">
        <v>38</v>
      </c>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11">
        <v>2022</v>
      </c>
      <c r="G10" s="11">
        <v>88</v>
      </c>
      <c r="H10" s="12" t="s">
        <v>45</v>
      </c>
      <c r="I10" s="13"/>
      <c r="J10" s="14">
        <v>416.9</v>
      </c>
      <c r="K10" s="10" t="s">
        <v>23</v>
      </c>
      <c r="L10" s="16"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11">
        <v>2020</v>
      </c>
      <c r="G11" s="11">
        <v>48</v>
      </c>
      <c r="H11" s="12" t="s">
        <v>45</v>
      </c>
      <c r="I11" s="13"/>
      <c r="J11" s="14">
        <v>929.5</v>
      </c>
      <c r="K11" s="10" t="s">
        <v>23</v>
      </c>
      <c r="L11" s="16"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11">
        <v>2022</v>
      </c>
      <c r="G12" s="11">
        <v>256</v>
      </c>
      <c r="H12" s="12" t="s">
        <v>22</v>
      </c>
      <c r="I12" s="13"/>
      <c r="J12" s="14">
        <v>1217.7</v>
      </c>
      <c r="K12" s="10" t="s">
        <v>23</v>
      </c>
      <c r="L12" s="16"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66</v>
      </c>
      <c r="F13" s="11">
        <v>2021</v>
      </c>
      <c r="G13" s="11">
        <v>192</v>
      </c>
      <c r="H13" s="12" t="s">
        <v>22</v>
      </c>
      <c r="I13" s="13"/>
      <c r="J13" s="14">
        <v>784.3</v>
      </c>
      <c r="K13" s="10" t="s">
        <v>23</v>
      </c>
      <c r="L13" s="16" t="s">
        <v>67</v>
      </c>
      <c r="M13" s="10" t="s">
        <v>68</v>
      </c>
      <c r="N13" s="10" t="s">
        <v>69</v>
      </c>
      <c r="O13" s="10" t="s">
        <v>70</v>
      </c>
      <c r="P13" s="10" t="s">
        <v>71</v>
      </c>
    </row>
    <row r="14" spans="1:16" s="7" customFormat="1" ht="33.950000000000003" customHeight="1" x14ac:dyDescent="0.2">
      <c r="A14" s="8">
        <v>0</v>
      </c>
      <c r="B14" s="9">
        <f>A14*J14</f>
        <v>0</v>
      </c>
      <c r="C14" s="10" t="s">
        <v>19</v>
      </c>
      <c r="D14" s="10" t="s">
        <v>72</v>
      </c>
      <c r="E14" s="10" t="s">
        <v>73</v>
      </c>
      <c r="F14" s="11">
        <v>2020</v>
      </c>
      <c r="G14" s="11">
        <v>360</v>
      </c>
      <c r="H14" s="12" t="s">
        <v>22</v>
      </c>
      <c r="I14" s="13"/>
      <c r="J14" s="14">
        <v>979</v>
      </c>
      <c r="K14" s="10" t="s">
        <v>23</v>
      </c>
      <c r="L14" s="16" t="s">
        <v>74</v>
      </c>
      <c r="M14" s="10" t="s">
        <v>75</v>
      </c>
      <c r="N14" s="10" t="s">
        <v>76</v>
      </c>
      <c r="O14" s="10" t="s">
        <v>77</v>
      </c>
      <c r="P14" s="10" t="s">
        <v>78</v>
      </c>
    </row>
    <row r="15" spans="1:16" s="7" customFormat="1" ht="33.950000000000003" customHeight="1" x14ac:dyDescent="0.2">
      <c r="A15" s="8">
        <v>0</v>
      </c>
      <c r="B15" s="9">
        <f>A15*J15</f>
        <v>0</v>
      </c>
      <c r="C15" s="10" t="s">
        <v>19</v>
      </c>
      <c r="D15" s="10" t="s">
        <v>79</v>
      </c>
      <c r="E15" s="10" t="s">
        <v>80</v>
      </c>
      <c r="F15" s="11">
        <v>2021</v>
      </c>
      <c r="G15" s="11">
        <v>180</v>
      </c>
      <c r="H15" s="12" t="s">
        <v>22</v>
      </c>
      <c r="I15" s="13"/>
      <c r="J15" s="14">
        <v>905.3</v>
      </c>
      <c r="K15" s="10" t="s">
        <v>23</v>
      </c>
      <c r="L15" s="16" t="s">
        <v>81</v>
      </c>
      <c r="M15" s="10" t="s">
        <v>82</v>
      </c>
      <c r="N15" s="10" t="s">
        <v>83</v>
      </c>
      <c r="O15" s="10" t="s">
        <v>84</v>
      </c>
      <c r="P15" s="10" t="s">
        <v>85</v>
      </c>
    </row>
    <row r="16" spans="1:16" s="7" customFormat="1" ht="33.950000000000003" customHeight="1" x14ac:dyDescent="0.2">
      <c r="A16" s="8">
        <v>0</v>
      </c>
      <c r="B16" s="9">
        <f>A16*J16</f>
        <v>0</v>
      </c>
      <c r="C16" s="10" t="s">
        <v>86</v>
      </c>
      <c r="D16" s="10" t="s">
        <v>87</v>
      </c>
      <c r="E16" s="10" t="s">
        <v>88</v>
      </c>
      <c r="F16" s="11">
        <v>2022</v>
      </c>
      <c r="G16" s="11">
        <v>316</v>
      </c>
      <c r="H16" s="12" t="s">
        <v>22</v>
      </c>
      <c r="I16" s="13"/>
      <c r="J16" s="14">
        <v>1358.5</v>
      </c>
      <c r="K16" s="10" t="s">
        <v>23</v>
      </c>
      <c r="L16" s="16" t="s">
        <v>89</v>
      </c>
      <c r="M16" s="10" t="s">
        <v>90</v>
      </c>
      <c r="N16" s="10" t="s">
        <v>91</v>
      </c>
      <c r="O16" s="10" t="s">
        <v>92</v>
      </c>
      <c r="P16" s="10" t="s">
        <v>93</v>
      </c>
    </row>
    <row r="17" spans="1:16" s="7" customFormat="1" ht="33.950000000000003" customHeight="1" x14ac:dyDescent="0.2">
      <c r="A17" s="8">
        <v>0</v>
      </c>
      <c r="B17" s="9">
        <f>A17*J17</f>
        <v>0</v>
      </c>
      <c r="C17" s="10" t="s">
        <v>86</v>
      </c>
      <c r="D17" s="10" t="s">
        <v>94</v>
      </c>
      <c r="E17" s="10" t="s">
        <v>95</v>
      </c>
      <c r="F17" s="11">
        <v>2021</v>
      </c>
      <c r="G17" s="11">
        <v>184</v>
      </c>
      <c r="H17" s="12" t="s">
        <v>45</v>
      </c>
      <c r="I17" s="13"/>
      <c r="J17" s="14">
        <v>1166</v>
      </c>
      <c r="K17" s="10" t="s">
        <v>23</v>
      </c>
      <c r="L17" s="16" t="s">
        <v>96</v>
      </c>
      <c r="M17" s="10" t="s">
        <v>97</v>
      </c>
      <c r="N17" s="10" t="s">
        <v>98</v>
      </c>
      <c r="O17" s="10" t="s">
        <v>99</v>
      </c>
      <c r="P17" s="10" t="s">
        <v>100</v>
      </c>
    </row>
    <row r="18" spans="1:16" s="7" customFormat="1" ht="33.950000000000003" customHeight="1" x14ac:dyDescent="0.2">
      <c r="A18" s="8">
        <v>0</v>
      </c>
      <c r="B18" s="9">
        <f>A18*J18</f>
        <v>0</v>
      </c>
      <c r="C18" s="10" t="s">
        <v>86</v>
      </c>
      <c r="D18" s="10" t="s">
        <v>101</v>
      </c>
      <c r="E18" s="10" t="s">
        <v>95</v>
      </c>
      <c r="F18" s="11">
        <v>2021</v>
      </c>
      <c r="G18" s="11">
        <v>132</v>
      </c>
      <c r="H18" s="12" t="s">
        <v>45</v>
      </c>
      <c r="I18" s="13"/>
      <c r="J18" s="14">
        <v>1166</v>
      </c>
      <c r="K18" s="10" t="s">
        <v>23</v>
      </c>
      <c r="L18" s="16" t="s">
        <v>102</v>
      </c>
      <c r="M18" s="10" t="s">
        <v>103</v>
      </c>
      <c r="N18" s="10" t="s">
        <v>104</v>
      </c>
      <c r="O18" s="10" t="s">
        <v>105</v>
      </c>
      <c r="P18" s="10" t="s">
        <v>106</v>
      </c>
    </row>
    <row r="19" spans="1:16" s="7" customFormat="1" ht="33.950000000000003" customHeight="1" x14ac:dyDescent="0.2">
      <c r="A19" s="8">
        <v>0</v>
      </c>
      <c r="B19" s="9">
        <f>A19*J19</f>
        <v>0</v>
      </c>
      <c r="C19" s="10" t="s">
        <v>86</v>
      </c>
      <c r="D19" s="10" t="s">
        <v>107</v>
      </c>
      <c r="E19" s="10" t="s">
        <v>108</v>
      </c>
      <c r="F19" s="11">
        <v>2023</v>
      </c>
      <c r="G19" s="11">
        <v>136</v>
      </c>
      <c r="H19" s="12" t="s">
        <v>45</v>
      </c>
      <c r="I19" s="13"/>
      <c r="J19" s="14">
        <v>1262.8</v>
      </c>
      <c r="K19" s="10" t="s">
        <v>23</v>
      </c>
      <c r="L19" s="16" t="s">
        <v>109</v>
      </c>
      <c r="M19" s="10" t="s">
        <v>110</v>
      </c>
      <c r="N19" s="10" t="s">
        <v>111</v>
      </c>
      <c r="O19" s="10" t="s">
        <v>112</v>
      </c>
      <c r="P19" s="10" t="s">
        <v>113</v>
      </c>
    </row>
    <row r="20" spans="1:16" s="7" customFormat="1" ht="33.950000000000003" customHeight="1" x14ac:dyDescent="0.2">
      <c r="A20" s="8">
        <v>0</v>
      </c>
      <c r="B20" s="9">
        <f>A20*J20</f>
        <v>0</v>
      </c>
      <c r="C20" s="10" t="s">
        <v>86</v>
      </c>
      <c r="D20" s="10" t="s">
        <v>114</v>
      </c>
      <c r="E20" s="10" t="s">
        <v>115</v>
      </c>
      <c r="F20" s="11">
        <v>2022</v>
      </c>
      <c r="G20" s="11">
        <v>260</v>
      </c>
      <c r="H20" s="12" t="s">
        <v>22</v>
      </c>
      <c r="I20" s="13"/>
      <c r="J20" s="14">
        <v>1320</v>
      </c>
      <c r="K20" s="10" t="s">
        <v>23</v>
      </c>
      <c r="L20" s="16" t="s">
        <v>116</v>
      </c>
      <c r="M20" s="10" t="s">
        <v>117</v>
      </c>
      <c r="N20" s="10" t="s">
        <v>118</v>
      </c>
      <c r="O20" s="10" t="s">
        <v>119</v>
      </c>
      <c r="P20" s="10" t="s">
        <v>120</v>
      </c>
    </row>
    <row r="21" spans="1:16" s="7" customFormat="1" ht="33.950000000000003" customHeight="1" x14ac:dyDescent="0.2">
      <c r="A21" s="8">
        <v>0</v>
      </c>
      <c r="B21" s="9">
        <f>A21*J21</f>
        <v>0</v>
      </c>
      <c r="C21" s="10" t="s">
        <v>86</v>
      </c>
      <c r="D21" s="10" t="s">
        <v>121</v>
      </c>
      <c r="E21" s="10" t="s">
        <v>122</v>
      </c>
      <c r="F21" s="11">
        <v>2022</v>
      </c>
      <c r="G21" s="11">
        <v>144</v>
      </c>
      <c r="H21" s="12" t="s">
        <v>22</v>
      </c>
      <c r="I21" s="13"/>
      <c r="J21" s="14">
        <v>1200.0999999999999</v>
      </c>
      <c r="K21" s="10" t="s">
        <v>23</v>
      </c>
      <c r="L21" s="16" t="s">
        <v>123</v>
      </c>
      <c r="M21" s="10" t="s">
        <v>124</v>
      </c>
      <c r="N21" s="10" t="s">
        <v>125</v>
      </c>
      <c r="O21" s="10" t="s">
        <v>126</v>
      </c>
      <c r="P21" s="10" t="s">
        <v>127</v>
      </c>
    </row>
    <row r="22" spans="1:16" s="7" customFormat="1" ht="33.950000000000003" customHeight="1" x14ac:dyDescent="0.2">
      <c r="A22" s="8">
        <v>0</v>
      </c>
      <c r="B22" s="9">
        <f>A22*J22</f>
        <v>0</v>
      </c>
      <c r="C22" s="10" t="s">
        <v>86</v>
      </c>
      <c r="D22" s="10" t="s">
        <v>128</v>
      </c>
      <c r="E22" s="10" t="s">
        <v>129</v>
      </c>
      <c r="F22" s="11">
        <v>2022</v>
      </c>
      <c r="G22" s="11">
        <v>348</v>
      </c>
      <c r="H22" s="12" t="s">
        <v>22</v>
      </c>
      <c r="I22" s="13"/>
      <c r="J22" s="14">
        <v>1287</v>
      </c>
      <c r="K22" s="10" t="s">
        <v>23</v>
      </c>
      <c r="L22" s="16" t="s">
        <v>130</v>
      </c>
      <c r="M22" s="10" t="s">
        <v>131</v>
      </c>
      <c r="N22" s="10" t="s">
        <v>132</v>
      </c>
      <c r="O22" s="10" t="s">
        <v>133</v>
      </c>
      <c r="P22" s="10" t="s">
        <v>134</v>
      </c>
    </row>
    <row r="23" spans="1:16" s="7" customFormat="1" ht="33.950000000000003" customHeight="1" x14ac:dyDescent="0.2">
      <c r="A23" s="8">
        <v>0</v>
      </c>
      <c r="B23" s="9">
        <f>A23*J23</f>
        <v>0</v>
      </c>
      <c r="C23" s="10" t="s">
        <v>86</v>
      </c>
      <c r="D23" s="10" t="s">
        <v>135</v>
      </c>
      <c r="E23" s="10" t="s">
        <v>136</v>
      </c>
      <c r="F23" s="11">
        <v>2023</v>
      </c>
      <c r="G23" s="11">
        <v>400</v>
      </c>
      <c r="H23" s="12" t="s">
        <v>22</v>
      </c>
      <c r="I23" s="13"/>
      <c r="J23" s="14">
        <v>1377.2</v>
      </c>
      <c r="K23" s="10" t="s">
        <v>23</v>
      </c>
      <c r="L23" s="16" t="s">
        <v>137</v>
      </c>
      <c r="M23" s="10" t="s">
        <v>138</v>
      </c>
      <c r="N23" s="10" t="s">
        <v>139</v>
      </c>
      <c r="O23" s="10" t="s">
        <v>140</v>
      </c>
      <c r="P23" s="10" t="s">
        <v>141</v>
      </c>
    </row>
    <row r="24" spans="1:16" s="7" customFormat="1" ht="33.950000000000003" customHeight="1" x14ac:dyDescent="0.2">
      <c r="A24" s="8">
        <v>0</v>
      </c>
      <c r="B24" s="9">
        <f>A24*J24</f>
        <v>0</v>
      </c>
      <c r="C24" s="10" t="s">
        <v>86</v>
      </c>
      <c r="D24" s="10" t="s">
        <v>142</v>
      </c>
      <c r="E24" s="10" t="s">
        <v>143</v>
      </c>
      <c r="F24" s="11">
        <v>2022</v>
      </c>
      <c r="G24" s="11">
        <v>144</v>
      </c>
      <c r="H24" s="12" t="s">
        <v>22</v>
      </c>
      <c r="I24" s="13"/>
      <c r="J24" s="14">
        <v>1271.5999999999999</v>
      </c>
      <c r="K24" s="10" t="s">
        <v>23</v>
      </c>
      <c r="L24" s="16" t="s">
        <v>144</v>
      </c>
      <c r="M24" s="10" t="s">
        <v>145</v>
      </c>
      <c r="N24" s="10" t="s">
        <v>146</v>
      </c>
      <c r="O24" s="10" t="s">
        <v>147</v>
      </c>
      <c r="P24" s="10" t="s">
        <v>148</v>
      </c>
    </row>
    <row r="25" spans="1:16" s="7" customFormat="1" ht="33.950000000000003" customHeight="1" x14ac:dyDescent="0.2">
      <c r="A25" s="8">
        <v>0</v>
      </c>
      <c r="B25" s="9">
        <f>A25*J25</f>
        <v>0</v>
      </c>
      <c r="C25" s="10" t="s">
        <v>149</v>
      </c>
      <c r="D25" s="10" t="s">
        <v>150</v>
      </c>
      <c r="E25" s="10" t="s">
        <v>151</v>
      </c>
      <c r="F25" s="11">
        <v>2022</v>
      </c>
      <c r="G25" s="11">
        <v>208</v>
      </c>
      <c r="H25" s="12" t="s">
        <v>22</v>
      </c>
      <c r="I25" s="13"/>
      <c r="J25" s="14">
        <v>1083.5</v>
      </c>
      <c r="K25" s="10" t="s">
        <v>23</v>
      </c>
      <c r="L25" s="16" t="s">
        <v>152</v>
      </c>
      <c r="M25" s="10" t="s">
        <v>153</v>
      </c>
      <c r="N25" s="10" t="s">
        <v>154</v>
      </c>
      <c r="O25" s="10" t="s">
        <v>155</v>
      </c>
      <c r="P25" s="10" t="s">
        <v>156</v>
      </c>
    </row>
    <row r="26" spans="1:16" s="7" customFormat="1" ht="33.950000000000003" customHeight="1" x14ac:dyDescent="0.2">
      <c r="A26" s="8">
        <v>0</v>
      </c>
      <c r="B26" s="9">
        <f>A26*J26</f>
        <v>0</v>
      </c>
      <c r="C26" s="10" t="s">
        <v>149</v>
      </c>
      <c r="D26" s="10" t="s">
        <v>157</v>
      </c>
      <c r="E26" s="10" t="s">
        <v>158</v>
      </c>
      <c r="F26" s="11">
        <v>2022</v>
      </c>
      <c r="G26" s="11">
        <v>208</v>
      </c>
      <c r="H26" s="12" t="s">
        <v>22</v>
      </c>
      <c r="I26" s="13" t="s">
        <v>159</v>
      </c>
      <c r="J26" s="14">
        <v>773.3</v>
      </c>
      <c r="K26" s="10" t="s">
        <v>23</v>
      </c>
      <c r="L26" s="16" t="s">
        <v>160</v>
      </c>
      <c r="M26" s="10" t="s">
        <v>161</v>
      </c>
      <c r="N26" s="10" t="s">
        <v>162</v>
      </c>
      <c r="O26" s="10" t="s">
        <v>163</v>
      </c>
      <c r="P26" s="10" t="s">
        <v>164</v>
      </c>
    </row>
    <row r="27" spans="1:16" s="7" customFormat="1" ht="33.950000000000003" customHeight="1" x14ac:dyDescent="0.2">
      <c r="A27" s="8">
        <v>0</v>
      </c>
      <c r="B27" s="9">
        <f>A27*J27</f>
        <v>0</v>
      </c>
      <c r="C27" s="10" t="s">
        <v>149</v>
      </c>
      <c r="D27" s="10" t="s">
        <v>165</v>
      </c>
      <c r="E27" s="10" t="s">
        <v>166</v>
      </c>
      <c r="F27" s="11">
        <v>2021</v>
      </c>
      <c r="G27" s="11">
        <v>180</v>
      </c>
      <c r="H27" s="12" t="s">
        <v>22</v>
      </c>
      <c r="I27" s="13"/>
      <c r="J27" s="14">
        <v>830.5</v>
      </c>
      <c r="K27" s="10" t="s">
        <v>23</v>
      </c>
      <c r="L27" s="16" t="s">
        <v>167</v>
      </c>
      <c r="M27" s="10" t="s">
        <v>168</v>
      </c>
      <c r="N27" s="10" t="s">
        <v>169</v>
      </c>
      <c r="O27" s="10" t="s">
        <v>170</v>
      </c>
      <c r="P27" s="10" t="s">
        <v>171</v>
      </c>
    </row>
    <row r="28" spans="1:16" s="7" customFormat="1" ht="33.950000000000003" customHeight="1" x14ac:dyDescent="0.2">
      <c r="A28" s="8">
        <v>0</v>
      </c>
      <c r="B28" s="9">
        <f>A28*J28</f>
        <v>0</v>
      </c>
      <c r="C28" s="10" t="s">
        <v>149</v>
      </c>
      <c r="D28" s="10" t="s">
        <v>172</v>
      </c>
      <c r="E28" s="10" t="s">
        <v>173</v>
      </c>
      <c r="F28" s="11">
        <v>2021</v>
      </c>
      <c r="G28" s="11">
        <v>320</v>
      </c>
      <c r="H28" s="12" t="s">
        <v>22</v>
      </c>
      <c r="I28" s="13"/>
      <c r="J28" s="14">
        <v>1155</v>
      </c>
      <c r="K28" s="10" t="s">
        <v>23</v>
      </c>
      <c r="L28" s="16" t="s">
        <v>174</v>
      </c>
      <c r="M28" s="10" t="s">
        <v>175</v>
      </c>
      <c r="N28" s="10" t="s">
        <v>176</v>
      </c>
      <c r="O28" s="10" t="s">
        <v>177</v>
      </c>
      <c r="P28" s="10" t="s">
        <v>178</v>
      </c>
    </row>
    <row r="29" spans="1:16" s="7" customFormat="1" ht="33.950000000000003" customHeight="1" x14ac:dyDescent="0.2">
      <c r="A29" s="8">
        <v>0</v>
      </c>
      <c r="B29" s="9">
        <f>A29*J29</f>
        <v>0</v>
      </c>
      <c r="C29" s="10" t="s">
        <v>149</v>
      </c>
      <c r="D29" s="10" t="s">
        <v>172</v>
      </c>
      <c r="E29" s="10" t="s">
        <v>179</v>
      </c>
      <c r="F29" s="11">
        <v>2020</v>
      </c>
      <c r="G29" s="11">
        <v>272</v>
      </c>
      <c r="H29" s="12" t="s">
        <v>22</v>
      </c>
      <c r="I29" s="13"/>
      <c r="J29" s="14">
        <v>1130.8</v>
      </c>
      <c r="K29" s="10" t="s">
        <v>23</v>
      </c>
      <c r="L29" s="16" t="s">
        <v>180</v>
      </c>
      <c r="M29" s="10" t="s">
        <v>181</v>
      </c>
      <c r="N29" s="10" t="s">
        <v>182</v>
      </c>
      <c r="O29" s="10" t="s">
        <v>183</v>
      </c>
      <c r="P29" s="10" t="s">
        <v>184</v>
      </c>
    </row>
    <row r="30" spans="1:16" s="7" customFormat="1" ht="33.950000000000003" customHeight="1" x14ac:dyDescent="0.2">
      <c r="A30" s="8">
        <v>0</v>
      </c>
      <c r="B30" s="9">
        <f>A30*J30</f>
        <v>0</v>
      </c>
      <c r="C30" s="10" t="s">
        <v>149</v>
      </c>
      <c r="D30" s="10" t="s">
        <v>185</v>
      </c>
      <c r="E30" s="10" t="s">
        <v>186</v>
      </c>
      <c r="F30" s="11">
        <v>2022</v>
      </c>
      <c r="G30" s="11">
        <v>304</v>
      </c>
      <c r="H30" s="12" t="s">
        <v>22</v>
      </c>
      <c r="I30" s="13"/>
      <c r="J30" s="14">
        <v>1696.2</v>
      </c>
      <c r="K30" s="10" t="s">
        <v>23</v>
      </c>
      <c r="L30" s="16" t="s">
        <v>187</v>
      </c>
      <c r="M30" s="10" t="s">
        <v>188</v>
      </c>
      <c r="N30" s="10" t="s">
        <v>189</v>
      </c>
      <c r="O30" s="10" t="s">
        <v>190</v>
      </c>
      <c r="P30" s="10" t="s">
        <v>191</v>
      </c>
    </row>
    <row r="31" spans="1:16" s="7" customFormat="1" ht="33.950000000000003" customHeight="1" x14ac:dyDescent="0.2">
      <c r="A31" s="8">
        <v>0</v>
      </c>
      <c r="B31" s="9">
        <f>A31*J31</f>
        <v>0</v>
      </c>
      <c r="C31" s="10" t="s">
        <v>192</v>
      </c>
      <c r="D31" s="10" t="s">
        <v>193</v>
      </c>
      <c r="E31" s="10" t="s">
        <v>194</v>
      </c>
      <c r="F31" s="11">
        <v>2022</v>
      </c>
      <c r="G31" s="11">
        <v>198</v>
      </c>
      <c r="H31" s="12" t="s">
        <v>22</v>
      </c>
      <c r="I31" s="13"/>
      <c r="J31" s="14">
        <v>1111</v>
      </c>
      <c r="K31" s="10" t="s">
        <v>23</v>
      </c>
      <c r="L31" s="16" t="s">
        <v>195</v>
      </c>
      <c r="M31" s="10" t="s">
        <v>196</v>
      </c>
      <c r="N31" s="10" t="s">
        <v>197</v>
      </c>
      <c r="O31" s="10" t="s">
        <v>198</v>
      </c>
      <c r="P31" s="10" t="s">
        <v>199</v>
      </c>
    </row>
    <row r="32" spans="1:16" s="7" customFormat="1" ht="33.950000000000003" customHeight="1" x14ac:dyDescent="0.2">
      <c r="A32" s="8">
        <v>0</v>
      </c>
      <c r="B32" s="9">
        <f>A32*J32</f>
        <v>0</v>
      </c>
      <c r="C32" s="10" t="s">
        <v>192</v>
      </c>
      <c r="D32" s="10" t="s">
        <v>200</v>
      </c>
      <c r="E32" s="10" t="s">
        <v>201</v>
      </c>
      <c r="F32" s="11">
        <v>2021</v>
      </c>
      <c r="G32" s="11">
        <v>208</v>
      </c>
      <c r="H32" s="12" t="s">
        <v>22</v>
      </c>
      <c r="I32" s="13"/>
      <c r="J32" s="14">
        <v>821.7</v>
      </c>
      <c r="K32" s="10" t="s">
        <v>23</v>
      </c>
      <c r="L32" s="16" t="s">
        <v>202</v>
      </c>
      <c r="M32" s="10" t="s">
        <v>203</v>
      </c>
      <c r="N32" s="10" t="s">
        <v>204</v>
      </c>
      <c r="O32" s="10" t="s">
        <v>205</v>
      </c>
      <c r="P32" s="10" t="s">
        <v>206</v>
      </c>
    </row>
    <row r="33" spans="1:16" s="7" customFormat="1" ht="33.950000000000003" customHeight="1" x14ac:dyDescent="0.2">
      <c r="A33" s="8">
        <v>0</v>
      </c>
      <c r="B33" s="9">
        <f>A33*J33</f>
        <v>0</v>
      </c>
      <c r="C33" s="10" t="s">
        <v>192</v>
      </c>
      <c r="D33" s="10" t="s">
        <v>207</v>
      </c>
      <c r="E33" s="10" t="s">
        <v>208</v>
      </c>
      <c r="F33" s="11">
        <v>2021</v>
      </c>
      <c r="G33" s="11">
        <v>316</v>
      </c>
      <c r="H33" s="12" t="s">
        <v>22</v>
      </c>
      <c r="I33" s="13"/>
      <c r="J33" s="14">
        <v>1173.7</v>
      </c>
      <c r="K33" s="10" t="s">
        <v>23</v>
      </c>
      <c r="L33" s="16" t="s">
        <v>209</v>
      </c>
      <c r="M33" s="10" t="s">
        <v>210</v>
      </c>
      <c r="N33" s="10" t="s">
        <v>211</v>
      </c>
      <c r="O33" s="10" t="s">
        <v>212</v>
      </c>
      <c r="P33" s="10" t="s">
        <v>213</v>
      </c>
    </row>
    <row r="34" spans="1:16" s="7" customFormat="1" ht="33.950000000000003" customHeight="1" x14ac:dyDescent="0.2">
      <c r="A34" s="8">
        <v>0</v>
      </c>
      <c r="B34" s="9">
        <f>A34*J34</f>
        <v>0</v>
      </c>
      <c r="C34" s="10" t="s">
        <v>214</v>
      </c>
      <c r="D34" s="10" t="s">
        <v>215</v>
      </c>
      <c r="E34" s="10" t="s">
        <v>216</v>
      </c>
      <c r="F34" s="11">
        <v>2021</v>
      </c>
      <c r="G34" s="11">
        <v>320</v>
      </c>
      <c r="H34" s="12" t="s">
        <v>22</v>
      </c>
      <c r="I34" s="13"/>
      <c r="J34" s="14">
        <v>927.3</v>
      </c>
      <c r="K34" s="10" t="s">
        <v>23</v>
      </c>
      <c r="L34" s="16" t="s">
        <v>217</v>
      </c>
      <c r="M34" s="10" t="s">
        <v>218</v>
      </c>
      <c r="N34" s="10" t="s">
        <v>219</v>
      </c>
      <c r="O34" s="10" t="s">
        <v>220</v>
      </c>
      <c r="P34" s="10" t="s">
        <v>221</v>
      </c>
    </row>
    <row r="35" spans="1:16" s="7" customFormat="1" ht="33.950000000000003" customHeight="1" x14ac:dyDescent="0.2">
      <c r="A35" s="8">
        <v>0</v>
      </c>
      <c r="B35" s="9">
        <f>A35*J35</f>
        <v>0</v>
      </c>
      <c r="C35" s="10" t="s">
        <v>214</v>
      </c>
      <c r="D35" s="10" t="s">
        <v>222</v>
      </c>
      <c r="E35" s="10" t="s">
        <v>223</v>
      </c>
      <c r="F35" s="11">
        <v>2020</v>
      </c>
      <c r="G35" s="11">
        <v>416</v>
      </c>
      <c r="H35" s="12" t="s">
        <v>22</v>
      </c>
      <c r="I35" s="13"/>
      <c r="J35" s="14">
        <v>1239.7</v>
      </c>
      <c r="K35" s="10" t="s">
        <v>23</v>
      </c>
      <c r="L35" s="16" t="s">
        <v>224</v>
      </c>
      <c r="M35" s="10" t="s">
        <v>225</v>
      </c>
      <c r="N35" s="10" t="s">
        <v>226</v>
      </c>
      <c r="O35" s="10" t="s">
        <v>227</v>
      </c>
      <c r="P35" s="10" t="s">
        <v>228</v>
      </c>
    </row>
    <row r="36" spans="1:16" s="7" customFormat="1" ht="33.950000000000003" customHeight="1" x14ac:dyDescent="0.2">
      <c r="A36" s="8">
        <v>0</v>
      </c>
      <c r="B36" s="9">
        <f>A36*J36</f>
        <v>0</v>
      </c>
      <c r="C36" s="10" t="s">
        <v>214</v>
      </c>
      <c r="D36" s="10" t="s">
        <v>229</v>
      </c>
      <c r="E36" s="10" t="s">
        <v>230</v>
      </c>
      <c r="F36" s="11">
        <v>2020</v>
      </c>
      <c r="G36" s="11">
        <v>128</v>
      </c>
      <c r="H36" s="12" t="s">
        <v>45</v>
      </c>
      <c r="I36" s="13"/>
      <c r="J36" s="14">
        <v>734.8</v>
      </c>
      <c r="K36" s="10" t="s">
        <v>23</v>
      </c>
      <c r="L36" s="16" t="s">
        <v>231</v>
      </c>
      <c r="M36" s="10" t="s">
        <v>232</v>
      </c>
      <c r="N36" s="10" t="s">
        <v>233</v>
      </c>
      <c r="O36" s="10" t="s">
        <v>234</v>
      </c>
      <c r="P36" s="10" t="s">
        <v>235</v>
      </c>
    </row>
    <row r="37" spans="1:16" s="7" customFormat="1" ht="33.950000000000003" customHeight="1" x14ac:dyDescent="0.2">
      <c r="A37" s="8">
        <v>0</v>
      </c>
      <c r="B37" s="9">
        <f>A37*J37</f>
        <v>0</v>
      </c>
      <c r="C37" s="10" t="s">
        <v>214</v>
      </c>
      <c r="D37" s="10" t="s">
        <v>236</v>
      </c>
      <c r="E37" s="10" t="s">
        <v>237</v>
      </c>
      <c r="F37" s="11">
        <v>2022</v>
      </c>
      <c r="G37" s="11">
        <v>464</v>
      </c>
      <c r="H37" s="12" t="s">
        <v>22</v>
      </c>
      <c r="I37" s="13"/>
      <c r="J37" s="14">
        <v>1917.3</v>
      </c>
      <c r="K37" s="10" t="s">
        <v>23</v>
      </c>
      <c r="L37" s="16" t="s">
        <v>238</v>
      </c>
      <c r="M37" s="10" t="s">
        <v>239</v>
      </c>
      <c r="N37" s="10" t="s">
        <v>240</v>
      </c>
      <c r="O37" s="10" t="s">
        <v>241</v>
      </c>
      <c r="P37" s="10" t="s">
        <v>242</v>
      </c>
    </row>
    <row r="38" spans="1:16" s="7" customFormat="1" ht="33.950000000000003" customHeight="1" x14ac:dyDescent="0.2">
      <c r="A38" s="8">
        <v>0</v>
      </c>
      <c r="B38" s="9">
        <f>A38*J38</f>
        <v>0</v>
      </c>
      <c r="C38" s="10" t="s">
        <v>214</v>
      </c>
      <c r="D38" s="10" t="s">
        <v>243</v>
      </c>
      <c r="E38" s="10" t="s">
        <v>244</v>
      </c>
      <c r="F38" s="11">
        <v>2021</v>
      </c>
      <c r="G38" s="11">
        <v>368</v>
      </c>
      <c r="H38" s="12" t="s">
        <v>22</v>
      </c>
      <c r="I38" s="13"/>
      <c r="J38" s="14">
        <v>861.3</v>
      </c>
      <c r="K38" s="10" t="s">
        <v>23</v>
      </c>
      <c r="L38" s="16" t="s">
        <v>245</v>
      </c>
      <c r="M38" s="10" t="s">
        <v>246</v>
      </c>
      <c r="N38" s="10" t="s">
        <v>247</v>
      </c>
      <c r="O38" s="10" t="s">
        <v>248</v>
      </c>
      <c r="P38" s="10" t="s">
        <v>249</v>
      </c>
    </row>
    <row r="39" spans="1:16" s="7" customFormat="1" ht="33.950000000000003" customHeight="1" x14ac:dyDescent="0.2">
      <c r="A39" s="8">
        <v>0</v>
      </c>
      <c r="B39" s="9">
        <f>A39*J39</f>
        <v>0</v>
      </c>
      <c r="C39" s="10" t="s">
        <v>214</v>
      </c>
      <c r="D39" s="10" t="s">
        <v>250</v>
      </c>
      <c r="E39" s="10" t="s">
        <v>251</v>
      </c>
      <c r="F39" s="11">
        <v>2020</v>
      </c>
      <c r="G39" s="11">
        <v>512</v>
      </c>
      <c r="H39" s="12" t="s">
        <v>22</v>
      </c>
      <c r="I39" s="13"/>
      <c r="J39" s="14">
        <v>1173.7</v>
      </c>
      <c r="K39" s="10" t="s">
        <v>23</v>
      </c>
      <c r="L39" s="16" t="s">
        <v>252</v>
      </c>
      <c r="M39" s="10" t="s">
        <v>253</v>
      </c>
      <c r="N39" s="10" t="s">
        <v>254</v>
      </c>
      <c r="O39" s="10" t="s">
        <v>255</v>
      </c>
      <c r="P39" s="10" t="s">
        <v>256</v>
      </c>
    </row>
    <row r="40" spans="1:16" s="7" customFormat="1" ht="33.950000000000003" customHeight="1" x14ac:dyDescent="0.2">
      <c r="A40" s="8">
        <v>0</v>
      </c>
      <c r="B40" s="9">
        <f>A40*J40</f>
        <v>0</v>
      </c>
      <c r="C40" s="10" t="s">
        <v>214</v>
      </c>
      <c r="D40" s="10" t="s">
        <v>257</v>
      </c>
      <c r="E40" s="10" t="s">
        <v>258</v>
      </c>
      <c r="F40" s="11">
        <v>2020</v>
      </c>
      <c r="G40" s="11">
        <v>212</v>
      </c>
      <c r="H40" s="12" t="s">
        <v>22</v>
      </c>
      <c r="I40" s="13"/>
      <c r="J40" s="14">
        <v>856.9</v>
      </c>
      <c r="K40" s="10" t="s">
        <v>23</v>
      </c>
      <c r="L40" s="16" t="s">
        <v>259</v>
      </c>
      <c r="M40" s="10" t="s">
        <v>260</v>
      </c>
      <c r="N40" s="10" t="s">
        <v>261</v>
      </c>
      <c r="O40" s="10" t="s">
        <v>262</v>
      </c>
      <c r="P40" s="10" t="s">
        <v>263</v>
      </c>
    </row>
    <row r="41" spans="1:16" s="7" customFormat="1" ht="33.950000000000003" customHeight="1" x14ac:dyDescent="0.2">
      <c r="A41" s="8">
        <v>0</v>
      </c>
      <c r="B41" s="9">
        <f>A41*J41</f>
        <v>0</v>
      </c>
      <c r="C41" s="10" t="s">
        <v>214</v>
      </c>
      <c r="D41" s="10" t="s">
        <v>172</v>
      </c>
      <c r="E41" s="10" t="s">
        <v>173</v>
      </c>
      <c r="F41" s="11">
        <v>2021</v>
      </c>
      <c r="G41" s="11">
        <v>320</v>
      </c>
      <c r="H41" s="12" t="s">
        <v>22</v>
      </c>
      <c r="I41" s="13"/>
      <c r="J41" s="14">
        <v>1155</v>
      </c>
      <c r="K41" s="10" t="s">
        <v>23</v>
      </c>
      <c r="L41" s="16" t="s">
        <v>174</v>
      </c>
      <c r="M41" s="10" t="s">
        <v>175</v>
      </c>
      <c r="N41" s="10" t="s">
        <v>176</v>
      </c>
      <c r="O41" s="10" t="s">
        <v>177</v>
      </c>
      <c r="P41" s="10" t="s">
        <v>178</v>
      </c>
    </row>
    <row r="42" spans="1:16" s="7" customFormat="1" ht="33.950000000000003" customHeight="1" x14ac:dyDescent="0.2">
      <c r="A42" s="8">
        <v>0</v>
      </c>
      <c r="B42" s="9">
        <f>A42*J42</f>
        <v>0</v>
      </c>
      <c r="C42" s="10" t="s">
        <v>214</v>
      </c>
      <c r="D42" s="10" t="s">
        <v>172</v>
      </c>
      <c r="E42" s="10" t="s">
        <v>179</v>
      </c>
      <c r="F42" s="11">
        <v>2020</v>
      </c>
      <c r="G42" s="11">
        <v>272</v>
      </c>
      <c r="H42" s="12" t="s">
        <v>22</v>
      </c>
      <c r="I42" s="13"/>
      <c r="J42" s="14">
        <v>1130.8</v>
      </c>
      <c r="K42" s="10" t="s">
        <v>23</v>
      </c>
      <c r="L42" s="16" t="s">
        <v>180</v>
      </c>
      <c r="M42" s="10" t="s">
        <v>181</v>
      </c>
      <c r="N42" s="10" t="s">
        <v>182</v>
      </c>
      <c r="O42" s="10" t="s">
        <v>183</v>
      </c>
      <c r="P42" s="10" t="s">
        <v>184</v>
      </c>
    </row>
    <row r="43" spans="1:16" s="7" customFormat="1" ht="33.950000000000003" customHeight="1" x14ac:dyDescent="0.2">
      <c r="A43" s="8">
        <v>0</v>
      </c>
      <c r="B43" s="9">
        <f>A43*J43</f>
        <v>0</v>
      </c>
      <c r="C43" s="10" t="s">
        <v>214</v>
      </c>
      <c r="D43" s="10" t="s">
        <v>264</v>
      </c>
      <c r="E43" s="10" t="s">
        <v>265</v>
      </c>
      <c r="F43" s="11">
        <v>2020</v>
      </c>
      <c r="G43" s="11">
        <v>228</v>
      </c>
      <c r="H43" s="12" t="s">
        <v>22</v>
      </c>
      <c r="I43" s="13"/>
      <c r="J43" s="14">
        <v>960.3</v>
      </c>
      <c r="K43" s="10" t="s">
        <v>23</v>
      </c>
      <c r="L43" s="16" t="s">
        <v>266</v>
      </c>
      <c r="M43" s="10" t="s">
        <v>267</v>
      </c>
      <c r="N43" s="10" t="s">
        <v>268</v>
      </c>
      <c r="O43" s="10" t="s">
        <v>269</v>
      </c>
      <c r="P43" s="10" t="s">
        <v>270</v>
      </c>
    </row>
    <row r="44" spans="1:16" s="7" customFormat="1" ht="33.950000000000003" customHeight="1" x14ac:dyDescent="0.2">
      <c r="A44" s="8">
        <v>0</v>
      </c>
      <c r="B44" s="9">
        <f>A44*J44</f>
        <v>0</v>
      </c>
      <c r="C44" s="10" t="s">
        <v>214</v>
      </c>
      <c r="D44" s="10" t="s">
        <v>271</v>
      </c>
      <c r="E44" s="10" t="s">
        <v>272</v>
      </c>
      <c r="F44" s="11">
        <v>2021</v>
      </c>
      <c r="G44" s="11">
        <v>420</v>
      </c>
      <c r="H44" s="12" t="s">
        <v>22</v>
      </c>
      <c r="I44" s="13"/>
      <c r="J44" s="14">
        <v>2332</v>
      </c>
      <c r="K44" s="10" t="s">
        <v>23</v>
      </c>
      <c r="L44" s="16" t="s">
        <v>273</v>
      </c>
      <c r="M44" s="10" t="s">
        <v>274</v>
      </c>
      <c r="N44" s="10" t="s">
        <v>275</v>
      </c>
      <c r="O44" s="10" t="s">
        <v>276</v>
      </c>
      <c r="P44" s="10" t="s">
        <v>277</v>
      </c>
    </row>
    <row r="45" spans="1:16" s="7" customFormat="1" ht="33.950000000000003" customHeight="1" x14ac:dyDescent="0.2">
      <c r="A45" s="8">
        <v>0</v>
      </c>
      <c r="B45" s="9">
        <f>A45*J45</f>
        <v>0</v>
      </c>
      <c r="C45" s="10" t="s">
        <v>214</v>
      </c>
      <c r="D45" s="10" t="s">
        <v>185</v>
      </c>
      <c r="E45" s="10" t="s">
        <v>186</v>
      </c>
      <c r="F45" s="11">
        <v>2022</v>
      </c>
      <c r="G45" s="11">
        <v>304</v>
      </c>
      <c r="H45" s="12" t="s">
        <v>22</v>
      </c>
      <c r="I45" s="13"/>
      <c r="J45" s="14">
        <v>1696.2</v>
      </c>
      <c r="K45" s="10" t="s">
        <v>23</v>
      </c>
      <c r="L45" s="16" t="s">
        <v>187</v>
      </c>
      <c r="M45" s="10" t="s">
        <v>188</v>
      </c>
      <c r="N45" s="10" t="s">
        <v>189</v>
      </c>
      <c r="O45" s="10" t="s">
        <v>190</v>
      </c>
      <c r="P45" s="10" t="s">
        <v>191</v>
      </c>
    </row>
    <row r="46" spans="1:16" s="7" customFormat="1" ht="33.950000000000003" customHeight="1" x14ac:dyDescent="0.2">
      <c r="A46" s="8">
        <v>0</v>
      </c>
      <c r="B46" s="9">
        <f>A46*J46</f>
        <v>0</v>
      </c>
      <c r="C46" s="10" t="s">
        <v>214</v>
      </c>
      <c r="D46" s="10" t="s">
        <v>278</v>
      </c>
      <c r="E46" s="10" t="s">
        <v>279</v>
      </c>
      <c r="F46" s="11">
        <v>2020</v>
      </c>
      <c r="G46" s="11">
        <v>324</v>
      </c>
      <c r="H46" s="12" t="s">
        <v>22</v>
      </c>
      <c r="I46" s="13"/>
      <c r="J46" s="14">
        <v>1696.2</v>
      </c>
      <c r="K46" s="10" t="s">
        <v>23</v>
      </c>
      <c r="L46" s="16" t="s">
        <v>280</v>
      </c>
      <c r="M46" s="10" t="s">
        <v>281</v>
      </c>
      <c r="N46" s="10" t="s">
        <v>282</v>
      </c>
      <c r="O46" s="10" t="s">
        <v>283</v>
      </c>
      <c r="P46" s="10" t="s">
        <v>284</v>
      </c>
    </row>
    <row r="47" spans="1:16" s="7" customFormat="1" ht="33.950000000000003" customHeight="1" x14ac:dyDescent="0.2">
      <c r="A47" s="8">
        <v>0</v>
      </c>
      <c r="B47" s="9">
        <f>A47*J47</f>
        <v>0</v>
      </c>
      <c r="C47" s="10" t="s">
        <v>214</v>
      </c>
      <c r="D47" s="10" t="s">
        <v>285</v>
      </c>
      <c r="E47" s="10" t="s">
        <v>286</v>
      </c>
      <c r="F47" s="11">
        <v>2022</v>
      </c>
      <c r="G47" s="11">
        <v>168</v>
      </c>
      <c r="H47" s="12" t="s">
        <v>22</v>
      </c>
      <c r="I47" s="13"/>
      <c r="J47" s="14">
        <v>1600.5</v>
      </c>
      <c r="K47" s="10" t="s">
        <v>23</v>
      </c>
      <c r="L47" s="16" t="s">
        <v>287</v>
      </c>
      <c r="M47" s="10" t="s">
        <v>288</v>
      </c>
      <c r="N47" s="10" t="s">
        <v>289</v>
      </c>
      <c r="O47" s="10" t="s">
        <v>290</v>
      </c>
      <c r="P47" s="10" t="s">
        <v>291</v>
      </c>
    </row>
    <row r="48" spans="1:16" s="7" customFormat="1" ht="33.950000000000003" customHeight="1" x14ac:dyDescent="0.2">
      <c r="A48" s="8">
        <v>0</v>
      </c>
      <c r="B48" s="9">
        <f>A48*J48</f>
        <v>0</v>
      </c>
      <c r="C48" s="10" t="s">
        <v>292</v>
      </c>
      <c r="D48" s="10" t="s">
        <v>293</v>
      </c>
      <c r="E48" s="10" t="s">
        <v>294</v>
      </c>
      <c r="F48" s="11">
        <v>2021</v>
      </c>
      <c r="G48" s="11">
        <v>268</v>
      </c>
      <c r="H48" s="12" t="s">
        <v>22</v>
      </c>
      <c r="I48" s="13"/>
      <c r="J48" s="14">
        <v>1271.5999999999999</v>
      </c>
      <c r="K48" s="10" t="s">
        <v>23</v>
      </c>
      <c r="L48" s="16" t="s">
        <v>295</v>
      </c>
      <c r="M48" s="10" t="s">
        <v>296</v>
      </c>
      <c r="N48" s="10" t="s">
        <v>297</v>
      </c>
      <c r="O48" s="10" t="s">
        <v>298</v>
      </c>
      <c r="P48" s="10" t="s">
        <v>299</v>
      </c>
    </row>
    <row r="49" spans="1:16" s="7" customFormat="1" ht="33.950000000000003" customHeight="1" x14ac:dyDescent="0.2">
      <c r="A49" s="8">
        <v>0</v>
      </c>
      <c r="B49" s="9">
        <f>A49*J49</f>
        <v>0</v>
      </c>
      <c r="C49" s="10" t="s">
        <v>292</v>
      </c>
      <c r="D49" s="10" t="s">
        <v>300</v>
      </c>
      <c r="E49" s="10" t="s">
        <v>294</v>
      </c>
      <c r="F49" s="11">
        <v>2022</v>
      </c>
      <c r="G49" s="11">
        <v>328</v>
      </c>
      <c r="H49" s="12" t="s">
        <v>22</v>
      </c>
      <c r="I49" s="13"/>
      <c r="J49" s="14">
        <v>2365</v>
      </c>
      <c r="K49" s="10" t="s">
        <v>23</v>
      </c>
      <c r="L49" s="16" t="s">
        <v>301</v>
      </c>
      <c r="M49" s="10" t="s">
        <v>302</v>
      </c>
      <c r="N49" s="10" t="s">
        <v>303</v>
      </c>
      <c r="O49" s="10" t="s">
        <v>304</v>
      </c>
      <c r="P49" s="10" t="s">
        <v>305</v>
      </c>
    </row>
    <row r="50" spans="1:16" s="7" customFormat="1" ht="33.950000000000003" customHeight="1" x14ac:dyDescent="0.2">
      <c r="A50" s="8">
        <v>0</v>
      </c>
      <c r="B50" s="9">
        <f>A50*J50</f>
        <v>0</v>
      </c>
      <c r="C50" s="10" t="s">
        <v>306</v>
      </c>
      <c r="D50" s="10" t="s">
        <v>293</v>
      </c>
      <c r="E50" s="10" t="s">
        <v>294</v>
      </c>
      <c r="F50" s="11">
        <v>2021</v>
      </c>
      <c r="G50" s="11">
        <v>268</v>
      </c>
      <c r="H50" s="12" t="s">
        <v>22</v>
      </c>
      <c r="I50" s="13"/>
      <c r="J50" s="14">
        <v>1271.5999999999999</v>
      </c>
      <c r="K50" s="10" t="s">
        <v>23</v>
      </c>
      <c r="L50" s="16" t="s">
        <v>295</v>
      </c>
      <c r="M50" s="10" t="s">
        <v>296</v>
      </c>
      <c r="N50" s="10" t="s">
        <v>297</v>
      </c>
      <c r="O50" s="10" t="s">
        <v>298</v>
      </c>
      <c r="P50" s="10" t="s">
        <v>299</v>
      </c>
    </row>
    <row r="51" spans="1:16" s="7" customFormat="1" ht="33.950000000000003" customHeight="1" x14ac:dyDescent="0.2">
      <c r="A51" s="8">
        <v>0</v>
      </c>
      <c r="B51" s="9">
        <f>A51*J51</f>
        <v>0</v>
      </c>
      <c r="C51" s="10" t="s">
        <v>306</v>
      </c>
      <c r="D51" s="10" t="s">
        <v>307</v>
      </c>
      <c r="E51" s="10" t="s">
        <v>308</v>
      </c>
      <c r="F51" s="11">
        <v>2020</v>
      </c>
      <c r="G51" s="11">
        <v>248</v>
      </c>
      <c r="H51" s="12" t="s">
        <v>22</v>
      </c>
      <c r="I51" s="13"/>
      <c r="J51" s="14">
        <v>1230.9000000000001</v>
      </c>
      <c r="K51" s="10" t="s">
        <v>23</v>
      </c>
      <c r="L51" s="16" t="s">
        <v>309</v>
      </c>
      <c r="M51" s="10" t="s">
        <v>310</v>
      </c>
      <c r="N51" s="10" t="s">
        <v>311</v>
      </c>
      <c r="O51" s="10" t="s">
        <v>312</v>
      </c>
      <c r="P51" s="10" t="s">
        <v>313</v>
      </c>
    </row>
    <row r="52" spans="1:16" s="7" customFormat="1" ht="33.950000000000003" customHeight="1" x14ac:dyDescent="0.2">
      <c r="A52" s="8">
        <v>0</v>
      </c>
      <c r="B52" s="9">
        <f>A52*J52</f>
        <v>0</v>
      </c>
      <c r="C52" s="10" t="s">
        <v>306</v>
      </c>
      <c r="D52" s="10" t="s">
        <v>314</v>
      </c>
      <c r="E52" s="10" t="s">
        <v>308</v>
      </c>
      <c r="F52" s="11">
        <v>2022</v>
      </c>
      <c r="G52" s="11">
        <v>520</v>
      </c>
      <c r="H52" s="12" t="s">
        <v>22</v>
      </c>
      <c r="I52" s="13"/>
      <c r="J52" s="14">
        <v>2335.3000000000002</v>
      </c>
      <c r="K52" s="10" t="s">
        <v>23</v>
      </c>
      <c r="L52" s="16" t="s">
        <v>315</v>
      </c>
      <c r="M52" s="10" t="s">
        <v>316</v>
      </c>
      <c r="N52" s="10" t="s">
        <v>317</v>
      </c>
      <c r="O52" s="10" t="s">
        <v>318</v>
      </c>
      <c r="P52" s="10" t="s">
        <v>319</v>
      </c>
    </row>
    <row r="53" spans="1:16" s="7" customFormat="1" ht="33.950000000000003" customHeight="1" x14ac:dyDescent="0.2">
      <c r="A53" s="8">
        <v>0</v>
      </c>
      <c r="B53" s="9">
        <f>A53*J53</f>
        <v>0</v>
      </c>
      <c r="C53" s="10" t="s">
        <v>306</v>
      </c>
      <c r="D53" s="10" t="s">
        <v>300</v>
      </c>
      <c r="E53" s="10" t="s">
        <v>294</v>
      </c>
      <c r="F53" s="11">
        <v>2022</v>
      </c>
      <c r="G53" s="11">
        <v>328</v>
      </c>
      <c r="H53" s="12" t="s">
        <v>22</v>
      </c>
      <c r="I53" s="13"/>
      <c r="J53" s="14">
        <v>2365</v>
      </c>
      <c r="K53" s="10" t="s">
        <v>23</v>
      </c>
      <c r="L53" s="16" t="s">
        <v>301</v>
      </c>
      <c r="M53" s="10" t="s">
        <v>302</v>
      </c>
      <c r="N53" s="10" t="s">
        <v>303</v>
      </c>
      <c r="O53" s="10" t="s">
        <v>304</v>
      </c>
      <c r="P53" s="10" t="s">
        <v>305</v>
      </c>
    </row>
    <row r="54" spans="1:16" s="7" customFormat="1" ht="33.950000000000003" customHeight="1" x14ac:dyDescent="0.2">
      <c r="A54" s="8">
        <v>0</v>
      </c>
      <c r="B54" s="9">
        <f>A54*J54</f>
        <v>0</v>
      </c>
      <c r="C54" s="10" t="s">
        <v>320</v>
      </c>
      <c r="D54" s="10" t="s">
        <v>321</v>
      </c>
      <c r="E54" s="10" t="s">
        <v>322</v>
      </c>
      <c r="F54" s="11">
        <v>2021</v>
      </c>
      <c r="G54" s="11">
        <v>248</v>
      </c>
      <c r="H54" s="12" t="s">
        <v>22</v>
      </c>
      <c r="I54" s="13"/>
      <c r="J54" s="14">
        <v>781</v>
      </c>
      <c r="K54" s="10" t="s">
        <v>323</v>
      </c>
      <c r="L54" s="16" t="s">
        <v>324</v>
      </c>
      <c r="M54" s="10" t="s">
        <v>325</v>
      </c>
      <c r="N54" s="10" t="s">
        <v>326</v>
      </c>
      <c r="O54" s="10" t="s">
        <v>327</v>
      </c>
      <c r="P54" s="10" t="s">
        <v>328</v>
      </c>
    </row>
    <row r="55" spans="1:16" s="7" customFormat="1" ht="33.950000000000003" customHeight="1" x14ac:dyDescent="0.2">
      <c r="A55" s="8">
        <v>0</v>
      </c>
      <c r="B55" s="9">
        <f>A55*J55</f>
        <v>0</v>
      </c>
      <c r="C55" s="10" t="s">
        <v>320</v>
      </c>
      <c r="D55" s="10" t="s">
        <v>329</v>
      </c>
      <c r="E55" s="10" t="s">
        <v>330</v>
      </c>
      <c r="F55" s="11">
        <v>2022</v>
      </c>
      <c r="G55" s="11">
        <v>224</v>
      </c>
      <c r="H55" s="12" t="s">
        <v>22</v>
      </c>
      <c r="I55" s="13"/>
      <c r="J55" s="14">
        <v>809.6</v>
      </c>
      <c r="K55" s="10" t="s">
        <v>23</v>
      </c>
      <c r="L55" s="16" t="s">
        <v>331</v>
      </c>
      <c r="M55" s="10" t="s">
        <v>332</v>
      </c>
      <c r="N55" s="10" t="s">
        <v>333</v>
      </c>
      <c r="O55" s="10" t="s">
        <v>334</v>
      </c>
      <c r="P55" s="10" t="s">
        <v>335</v>
      </c>
    </row>
    <row r="56" spans="1:16" s="7" customFormat="1" ht="33.950000000000003" customHeight="1" x14ac:dyDescent="0.2">
      <c r="A56" s="8">
        <v>0</v>
      </c>
      <c r="B56" s="9">
        <f>A56*J56</f>
        <v>0</v>
      </c>
      <c r="C56" s="10" t="s">
        <v>336</v>
      </c>
      <c r="D56" s="10" t="s">
        <v>337</v>
      </c>
      <c r="E56" s="10" t="s">
        <v>338</v>
      </c>
      <c r="F56" s="11">
        <v>2022</v>
      </c>
      <c r="G56" s="11">
        <v>356</v>
      </c>
      <c r="H56" s="12" t="s">
        <v>22</v>
      </c>
      <c r="I56" s="13"/>
      <c r="J56" s="14">
        <v>2366.1</v>
      </c>
      <c r="K56" s="10" t="s">
        <v>23</v>
      </c>
      <c r="L56" s="16" t="s">
        <v>339</v>
      </c>
      <c r="M56" s="10" t="s">
        <v>340</v>
      </c>
      <c r="N56" s="10" t="s">
        <v>341</v>
      </c>
      <c r="O56" s="10" t="s">
        <v>342</v>
      </c>
      <c r="P56" s="10" t="s">
        <v>343</v>
      </c>
    </row>
    <row r="57" spans="1:16" s="7" customFormat="1" ht="33.950000000000003" customHeight="1" x14ac:dyDescent="0.2">
      <c r="A57" s="8">
        <v>0</v>
      </c>
      <c r="B57" s="9">
        <f>A57*J57</f>
        <v>0</v>
      </c>
      <c r="C57" s="10" t="s">
        <v>336</v>
      </c>
      <c r="D57" s="10" t="s">
        <v>344</v>
      </c>
      <c r="E57" s="10" t="s">
        <v>345</v>
      </c>
      <c r="F57" s="11">
        <v>2021</v>
      </c>
      <c r="G57" s="11">
        <v>256</v>
      </c>
      <c r="H57" s="12" t="s">
        <v>22</v>
      </c>
      <c r="I57" s="13"/>
      <c r="J57" s="14">
        <v>1446.5</v>
      </c>
      <c r="K57" s="10" t="s">
        <v>23</v>
      </c>
      <c r="L57" s="16" t="s">
        <v>346</v>
      </c>
      <c r="M57" s="10" t="s">
        <v>347</v>
      </c>
      <c r="N57" s="10" t="s">
        <v>348</v>
      </c>
      <c r="O57" s="10" t="s">
        <v>349</v>
      </c>
      <c r="P57" s="10" t="s">
        <v>350</v>
      </c>
    </row>
    <row r="58" spans="1:16" s="7" customFormat="1" ht="33.950000000000003" customHeight="1" x14ac:dyDescent="0.2">
      <c r="A58" s="8">
        <v>0</v>
      </c>
      <c r="B58" s="9">
        <f>A58*J58</f>
        <v>0</v>
      </c>
      <c r="C58" s="10" t="s">
        <v>336</v>
      </c>
      <c r="D58" s="10" t="s">
        <v>351</v>
      </c>
      <c r="E58" s="10" t="s">
        <v>352</v>
      </c>
      <c r="F58" s="11">
        <v>2021</v>
      </c>
      <c r="G58" s="11">
        <v>240</v>
      </c>
      <c r="H58" s="12" t="s">
        <v>22</v>
      </c>
      <c r="I58" s="13"/>
      <c r="J58" s="14">
        <v>861.3</v>
      </c>
      <c r="K58" s="10" t="s">
        <v>23</v>
      </c>
      <c r="L58" s="16" t="s">
        <v>353</v>
      </c>
      <c r="M58" s="10" t="s">
        <v>354</v>
      </c>
      <c r="N58" s="10" t="s">
        <v>355</v>
      </c>
      <c r="O58" s="10" t="s">
        <v>356</v>
      </c>
      <c r="P58" s="10" t="s">
        <v>357</v>
      </c>
    </row>
    <row r="59" spans="1:16" s="7" customFormat="1" ht="33.950000000000003" customHeight="1" x14ac:dyDescent="0.2">
      <c r="A59" s="8">
        <v>0</v>
      </c>
      <c r="B59" s="9">
        <f>A59*J59</f>
        <v>0</v>
      </c>
      <c r="C59" s="10" t="s">
        <v>336</v>
      </c>
      <c r="D59" s="10" t="s">
        <v>358</v>
      </c>
      <c r="E59" s="10" t="s">
        <v>359</v>
      </c>
      <c r="F59" s="11">
        <v>2021</v>
      </c>
      <c r="G59" s="11">
        <v>348</v>
      </c>
      <c r="H59" s="12" t="s">
        <v>22</v>
      </c>
      <c r="I59" s="13"/>
      <c r="J59" s="14">
        <v>1378.3</v>
      </c>
      <c r="K59" s="10" t="s">
        <v>23</v>
      </c>
      <c r="L59" s="16" t="s">
        <v>360</v>
      </c>
      <c r="M59" s="10" t="s">
        <v>361</v>
      </c>
      <c r="N59" s="10" t="s">
        <v>362</v>
      </c>
      <c r="O59" s="10" t="s">
        <v>363</v>
      </c>
      <c r="P59" s="10" t="s">
        <v>364</v>
      </c>
    </row>
    <row r="60" spans="1:16" s="7" customFormat="1" ht="33.950000000000003" customHeight="1" x14ac:dyDescent="0.2">
      <c r="A60" s="8">
        <v>0</v>
      </c>
      <c r="B60" s="9">
        <f>A60*J60</f>
        <v>0</v>
      </c>
      <c r="C60" s="10" t="s">
        <v>365</v>
      </c>
      <c r="D60" s="10" t="s">
        <v>366</v>
      </c>
      <c r="E60" s="10" t="s">
        <v>367</v>
      </c>
      <c r="F60" s="11">
        <v>2022</v>
      </c>
      <c r="G60" s="11">
        <v>240</v>
      </c>
      <c r="H60" s="12" t="s">
        <v>22</v>
      </c>
      <c r="I60" s="13"/>
      <c r="J60" s="14">
        <v>1401.4</v>
      </c>
      <c r="K60" s="10" t="s">
        <v>23</v>
      </c>
      <c r="L60" s="16" t="s">
        <v>368</v>
      </c>
      <c r="M60" s="10" t="s">
        <v>369</v>
      </c>
      <c r="N60" s="10" t="s">
        <v>370</v>
      </c>
      <c r="O60" s="10" t="s">
        <v>371</v>
      </c>
      <c r="P60" s="10" t="s">
        <v>372</v>
      </c>
    </row>
    <row r="61" spans="1:16" s="7" customFormat="1" ht="33.950000000000003" customHeight="1" x14ac:dyDescent="0.2">
      <c r="A61" s="8">
        <v>0</v>
      </c>
      <c r="B61" s="9">
        <f>A61*J61</f>
        <v>0</v>
      </c>
      <c r="C61" s="10" t="s">
        <v>365</v>
      </c>
      <c r="D61" s="10" t="s">
        <v>373</v>
      </c>
      <c r="E61" s="10" t="s">
        <v>374</v>
      </c>
      <c r="F61" s="11">
        <v>2020</v>
      </c>
      <c r="G61" s="11">
        <v>220</v>
      </c>
      <c r="H61" s="12" t="s">
        <v>22</v>
      </c>
      <c r="I61" s="13"/>
      <c r="J61" s="14">
        <v>832.7</v>
      </c>
      <c r="K61" s="10" t="s">
        <v>23</v>
      </c>
      <c r="L61" s="16" t="s">
        <v>375</v>
      </c>
      <c r="M61" s="10" t="s">
        <v>376</v>
      </c>
      <c r="N61" s="10" t="s">
        <v>377</v>
      </c>
      <c r="O61" s="10" t="s">
        <v>378</v>
      </c>
      <c r="P61" s="10" t="s">
        <v>379</v>
      </c>
    </row>
    <row r="62" spans="1:16" s="7" customFormat="1" ht="33.950000000000003" customHeight="1" x14ac:dyDescent="0.2">
      <c r="A62" s="8">
        <v>0</v>
      </c>
      <c r="B62" s="9">
        <f>A62*J62</f>
        <v>0</v>
      </c>
      <c r="C62" s="10" t="s">
        <v>365</v>
      </c>
      <c r="D62" s="10" t="s">
        <v>337</v>
      </c>
      <c r="E62" s="10" t="s">
        <v>338</v>
      </c>
      <c r="F62" s="11">
        <v>2022</v>
      </c>
      <c r="G62" s="11">
        <v>356</v>
      </c>
      <c r="H62" s="12" t="s">
        <v>22</v>
      </c>
      <c r="I62" s="13"/>
      <c r="J62" s="14">
        <v>2366.1</v>
      </c>
      <c r="K62" s="10" t="s">
        <v>23</v>
      </c>
      <c r="L62" s="16" t="s">
        <v>339</v>
      </c>
      <c r="M62" s="10" t="s">
        <v>340</v>
      </c>
      <c r="N62" s="10" t="s">
        <v>341</v>
      </c>
      <c r="O62" s="10" t="s">
        <v>342</v>
      </c>
      <c r="P62" s="10" t="s">
        <v>343</v>
      </c>
    </row>
    <row r="63" spans="1:16" s="7" customFormat="1" ht="33.950000000000003" customHeight="1" x14ac:dyDescent="0.2">
      <c r="A63" s="8">
        <v>0</v>
      </c>
      <c r="B63" s="9">
        <f>A63*J63</f>
        <v>0</v>
      </c>
      <c r="C63" s="10" t="s">
        <v>365</v>
      </c>
      <c r="D63" s="10" t="s">
        <v>380</v>
      </c>
      <c r="E63" s="10" t="s">
        <v>374</v>
      </c>
      <c r="F63" s="11">
        <v>2020</v>
      </c>
      <c r="G63" s="11">
        <v>156</v>
      </c>
      <c r="H63" s="12" t="s">
        <v>22</v>
      </c>
      <c r="I63" s="13"/>
      <c r="J63" s="14">
        <v>951.5</v>
      </c>
      <c r="K63" s="10" t="s">
        <v>23</v>
      </c>
      <c r="L63" s="16" t="s">
        <v>381</v>
      </c>
      <c r="M63" s="10" t="s">
        <v>382</v>
      </c>
      <c r="N63" s="10" t="s">
        <v>383</v>
      </c>
      <c r="O63" s="10" t="s">
        <v>384</v>
      </c>
      <c r="P63" s="10" t="s">
        <v>385</v>
      </c>
    </row>
    <row r="64" spans="1:16" s="7" customFormat="1" ht="33.950000000000003" customHeight="1" x14ac:dyDescent="0.2">
      <c r="A64" s="8">
        <v>0</v>
      </c>
      <c r="B64" s="9">
        <f>A64*J64</f>
        <v>0</v>
      </c>
      <c r="C64" s="10" t="s">
        <v>365</v>
      </c>
      <c r="D64" s="10" t="s">
        <v>386</v>
      </c>
      <c r="E64" s="10" t="s">
        <v>387</v>
      </c>
      <c r="F64" s="11">
        <v>2021</v>
      </c>
      <c r="G64" s="11">
        <v>456</v>
      </c>
      <c r="H64" s="12" t="s">
        <v>22</v>
      </c>
      <c r="I64" s="13"/>
      <c r="J64" s="14">
        <v>1104.4000000000001</v>
      </c>
      <c r="K64" s="10" t="s">
        <v>23</v>
      </c>
      <c r="L64" s="16" t="s">
        <v>388</v>
      </c>
      <c r="M64" s="10" t="s">
        <v>389</v>
      </c>
      <c r="N64" s="10" t="s">
        <v>390</v>
      </c>
      <c r="O64" s="10" t="s">
        <v>391</v>
      </c>
      <c r="P64" s="10" t="s">
        <v>392</v>
      </c>
    </row>
    <row r="65" spans="1:16" s="7" customFormat="1" ht="33.950000000000003" customHeight="1" x14ac:dyDescent="0.2">
      <c r="A65" s="8">
        <v>0</v>
      </c>
      <c r="B65" s="9">
        <f>A65*J65</f>
        <v>0</v>
      </c>
      <c r="C65" s="10" t="s">
        <v>365</v>
      </c>
      <c r="D65" s="10" t="s">
        <v>393</v>
      </c>
      <c r="E65" s="10" t="s">
        <v>394</v>
      </c>
      <c r="F65" s="11">
        <v>2021</v>
      </c>
      <c r="G65" s="11">
        <v>144</v>
      </c>
      <c r="H65" s="12" t="s">
        <v>22</v>
      </c>
      <c r="I65" s="13"/>
      <c r="J65" s="14">
        <v>701.8</v>
      </c>
      <c r="K65" s="10" t="s">
        <v>23</v>
      </c>
      <c r="L65" s="16" t="s">
        <v>395</v>
      </c>
      <c r="M65" s="10" t="s">
        <v>396</v>
      </c>
      <c r="N65" s="10" t="s">
        <v>397</v>
      </c>
      <c r="O65" s="10" t="s">
        <v>398</v>
      </c>
      <c r="P65" s="10" t="s">
        <v>399</v>
      </c>
    </row>
    <row r="66" spans="1:16" s="7" customFormat="1" ht="33.950000000000003" customHeight="1" x14ac:dyDescent="0.2">
      <c r="A66" s="8">
        <v>0</v>
      </c>
      <c r="B66" s="9">
        <f>A66*J66</f>
        <v>0</v>
      </c>
      <c r="C66" s="10" t="s">
        <v>365</v>
      </c>
      <c r="D66" s="10" t="s">
        <v>344</v>
      </c>
      <c r="E66" s="10" t="s">
        <v>345</v>
      </c>
      <c r="F66" s="11">
        <v>2021</v>
      </c>
      <c r="G66" s="11">
        <v>256</v>
      </c>
      <c r="H66" s="12" t="s">
        <v>22</v>
      </c>
      <c r="I66" s="13"/>
      <c r="J66" s="14">
        <v>1446.5</v>
      </c>
      <c r="K66" s="10" t="s">
        <v>23</v>
      </c>
      <c r="L66" s="16" t="s">
        <v>346</v>
      </c>
      <c r="M66" s="10" t="s">
        <v>347</v>
      </c>
      <c r="N66" s="10" t="s">
        <v>348</v>
      </c>
      <c r="O66" s="10" t="s">
        <v>349</v>
      </c>
      <c r="P66" s="10" t="s">
        <v>350</v>
      </c>
    </row>
    <row r="67" spans="1:16" s="7" customFormat="1" ht="33.950000000000003" customHeight="1" x14ac:dyDescent="0.2">
      <c r="A67" s="8">
        <v>0</v>
      </c>
      <c r="B67" s="9">
        <f>A67*J67</f>
        <v>0</v>
      </c>
      <c r="C67" s="10" t="s">
        <v>365</v>
      </c>
      <c r="D67" s="10" t="s">
        <v>400</v>
      </c>
      <c r="E67" s="10" t="s">
        <v>401</v>
      </c>
      <c r="F67" s="11">
        <v>2022</v>
      </c>
      <c r="G67" s="11">
        <v>268</v>
      </c>
      <c r="H67" s="12" t="s">
        <v>22</v>
      </c>
      <c r="I67" s="13"/>
      <c r="J67" s="14">
        <v>1013.1</v>
      </c>
      <c r="K67" s="10" t="s">
        <v>23</v>
      </c>
      <c r="L67" s="16" t="s">
        <v>402</v>
      </c>
      <c r="M67" s="10" t="s">
        <v>403</v>
      </c>
      <c r="N67" s="10" t="s">
        <v>404</v>
      </c>
      <c r="O67" s="10" t="s">
        <v>405</v>
      </c>
      <c r="P67" s="10" t="s">
        <v>406</v>
      </c>
    </row>
    <row r="68" spans="1:16" s="7" customFormat="1" ht="33.950000000000003" customHeight="1" x14ac:dyDescent="0.2">
      <c r="A68" s="8">
        <v>0</v>
      </c>
      <c r="B68" s="9">
        <f>A68*J68</f>
        <v>0</v>
      </c>
      <c r="C68" s="10" t="s">
        <v>365</v>
      </c>
      <c r="D68" s="10" t="s">
        <v>358</v>
      </c>
      <c r="E68" s="10" t="s">
        <v>359</v>
      </c>
      <c r="F68" s="11">
        <v>2021</v>
      </c>
      <c r="G68" s="11">
        <v>348</v>
      </c>
      <c r="H68" s="12" t="s">
        <v>22</v>
      </c>
      <c r="I68" s="13"/>
      <c r="J68" s="14">
        <v>1378.3</v>
      </c>
      <c r="K68" s="10" t="s">
        <v>23</v>
      </c>
      <c r="L68" s="16" t="s">
        <v>360</v>
      </c>
      <c r="M68" s="10" t="s">
        <v>361</v>
      </c>
      <c r="N68" s="10" t="s">
        <v>362</v>
      </c>
      <c r="O68" s="10" t="s">
        <v>363</v>
      </c>
      <c r="P68" s="10" t="s">
        <v>364</v>
      </c>
    </row>
    <row r="69" spans="1:16" s="7" customFormat="1" ht="33.950000000000003" customHeight="1" x14ac:dyDescent="0.2">
      <c r="A69" s="8">
        <v>0</v>
      </c>
      <c r="B69" s="9">
        <f>A69*J69</f>
        <v>0</v>
      </c>
      <c r="C69" s="10" t="s">
        <v>407</v>
      </c>
      <c r="D69" s="10" t="s">
        <v>408</v>
      </c>
      <c r="E69" s="10" t="s">
        <v>409</v>
      </c>
      <c r="F69" s="11">
        <v>2022</v>
      </c>
      <c r="G69" s="11">
        <v>400</v>
      </c>
      <c r="H69" s="12" t="s">
        <v>22</v>
      </c>
      <c r="I69" s="13"/>
      <c r="J69" s="14">
        <v>2211</v>
      </c>
      <c r="K69" s="10" t="s">
        <v>23</v>
      </c>
      <c r="L69" s="16" t="s">
        <v>410</v>
      </c>
      <c r="M69" s="10" t="s">
        <v>411</v>
      </c>
      <c r="N69" s="10" t="s">
        <v>412</v>
      </c>
      <c r="O69" s="10" t="s">
        <v>413</v>
      </c>
      <c r="P69" s="10" t="s">
        <v>414</v>
      </c>
    </row>
    <row r="70" spans="1:16" s="7" customFormat="1" ht="33.950000000000003" customHeight="1" x14ac:dyDescent="0.2">
      <c r="A70" s="8">
        <v>0</v>
      </c>
      <c r="B70" s="9">
        <f>A70*J70</f>
        <v>0</v>
      </c>
      <c r="C70" s="10" t="s">
        <v>407</v>
      </c>
      <c r="D70" s="10" t="s">
        <v>415</v>
      </c>
      <c r="E70" s="10" t="s">
        <v>416</v>
      </c>
      <c r="F70" s="11">
        <v>2022</v>
      </c>
      <c r="G70" s="11">
        <v>142</v>
      </c>
      <c r="H70" s="12" t="s">
        <v>22</v>
      </c>
      <c r="I70" s="13"/>
      <c r="J70" s="14">
        <v>750.2</v>
      </c>
      <c r="K70" s="10" t="s">
        <v>23</v>
      </c>
      <c r="L70" s="16" t="s">
        <v>417</v>
      </c>
      <c r="M70" s="10" t="s">
        <v>418</v>
      </c>
      <c r="N70" s="10" t="s">
        <v>419</v>
      </c>
      <c r="O70" s="10" t="s">
        <v>420</v>
      </c>
      <c r="P70" s="10" t="s">
        <v>421</v>
      </c>
    </row>
    <row r="71" spans="1:16" s="7" customFormat="1" ht="33.950000000000003" customHeight="1" x14ac:dyDescent="0.2">
      <c r="A71" s="8">
        <v>0</v>
      </c>
      <c r="B71" s="9">
        <f>A71*J71</f>
        <v>0</v>
      </c>
      <c r="C71" s="10" t="s">
        <v>407</v>
      </c>
      <c r="D71" s="10" t="s">
        <v>422</v>
      </c>
      <c r="E71" s="10" t="s">
        <v>423</v>
      </c>
      <c r="F71" s="11">
        <v>2020</v>
      </c>
      <c r="G71" s="11">
        <v>336</v>
      </c>
      <c r="H71" s="12" t="s">
        <v>22</v>
      </c>
      <c r="I71" s="13"/>
      <c r="J71" s="14">
        <v>1017.5</v>
      </c>
      <c r="K71" s="10" t="s">
        <v>23</v>
      </c>
      <c r="L71" s="16" t="s">
        <v>424</v>
      </c>
      <c r="M71" s="10" t="s">
        <v>425</v>
      </c>
      <c r="N71" s="10" t="s">
        <v>426</v>
      </c>
      <c r="O71" s="10" t="s">
        <v>427</v>
      </c>
      <c r="P71" s="10" t="s">
        <v>428</v>
      </c>
    </row>
    <row r="72" spans="1:16" s="7" customFormat="1" ht="33.950000000000003" customHeight="1" x14ac:dyDescent="0.2">
      <c r="A72" s="8">
        <v>0</v>
      </c>
      <c r="B72" s="9">
        <f>A72*J72</f>
        <v>0</v>
      </c>
      <c r="C72" s="10" t="s">
        <v>407</v>
      </c>
      <c r="D72" s="10" t="s">
        <v>429</v>
      </c>
      <c r="E72" s="10" t="s">
        <v>294</v>
      </c>
      <c r="F72" s="11">
        <v>2022</v>
      </c>
      <c r="G72" s="11">
        <v>224</v>
      </c>
      <c r="H72" s="12" t="s">
        <v>22</v>
      </c>
      <c r="I72" s="13"/>
      <c r="J72" s="14">
        <v>979</v>
      </c>
      <c r="K72" s="10" t="s">
        <v>23</v>
      </c>
      <c r="L72" s="16" t="s">
        <v>430</v>
      </c>
      <c r="M72" s="10" t="s">
        <v>431</v>
      </c>
      <c r="N72" s="10" t="s">
        <v>432</v>
      </c>
      <c r="O72" s="10" t="s">
        <v>433</v>
      </c>
      <c r="P72" s="10" t="s">
        <v>434</v>
      </c>
    </row>
    <row r="73" spans="1:16" s="7" customFormat="1" ht="33.950000000000003" customHeight="1" x14ac:dyDescent="0.2">
      <c r="A73" s="8">
        <v>0</v>
      </c>
      <c r="B73" s="9">
        <f>A73*J73</f>
        <v>0</v>
      </c>
      <c r="C73" s="10" t="s">
        <v>407</v>
      </c>
      <c r="D73" s="10" t="s">
        <v>429</v>
      </c>
      <c r="E73" s="10" t="s">
        <v>435</v>
      </c>
      <c r="F73" s="11">
        <v>2023</v>
      </c>
      <c r="G73" s="11">
        <v>224</v>
      </c>
      <c r="H73" s="12" t="s">
        <v>22</v>
      </c>
      <c r="I73" s="13"/>
      <c r="J73" s="14">
        <v>832.7</v>
      </c>
      <c r="K73" s="10" t="s">
        <v>23</v>
      </c>
      <c r="L73" s="16" t="s">
        <v>436</v>
      </c>
      <c r="M73" s="10" t="s">
        <v>437</v>
      </c>
      <c r="N73" s="10" t="s">
        <v>438</v>
      </c>
      <c r="O73" s="10" t="s">
        <v>439</v>
      </c>
      <c r="P73" s="10" t="s">
        <v>440</v>
      </c>
    </row>
    <row r="74" spans="1:16" s="7" customFormat="1" ht="33.950000000000003" customHeight="1" x14ac:dyDescent="0.2">
      <c r="A74" s="8">
        <v>0</v>
      </c>
      <c r="B74" s="9">
        <f>A74*J74</f>
        <v>0</v>
      </c>
      <c r="C74" s="10" t="s">
        <v>441</v>
      </c>
      <c r="D74" s="10" t="s">
        <v>442</v>
      </c>
      <c r="E74" s="10" t="s">
        <v>443</v>
      </c>
      <c r="F74" s="11">
        <v>2021</v>
      </c>
      <c r="G74" s="11">
        <v>280</v>
      </c>
      <c r="H74" s="12" t="s">
        <v>22</v>
      </c>
      <c r="I74" s="13"/>
      <c r="J74" s="14">
        <v>1130.8</v>
      </c>
      <c r="K74" s="10" t="s">
        <v>23</v>
      </c>
      <c r="L74" s="16" t="s">
        <v>444</v>
      </c>
      <c r="M74" s="10" t="s">
        <v>445</v>
      </c>
      <c r="N74" s="10" t="s">
        <v>446</v>
      </c>
      <c r="O74" s="10" t="s">
        <v>447</v>
      </c>
      <c r="P74" s="10" t="s">
        <v>448</v>
      </c>
    </row>
    <row r="75" spans="1:16" s="7" customFormat="1" ht="33.950000000000003" customHeight="1" x14ac:dyDescent="0.2">
      <c r="A75" s="8">
        <v>0</v>
      </c>
      <c r="B75" s="9">
        <f>A75*J75</f>
        <v>0</v>
      </c>
      <c r="C75" s="10" t="s">
        <v>441</v>
      </c>
      <c r="D75" s="10" t="s">
        <v>449</v>
      </c>
      <c r="E75" s="10" t="s">
        <v>450</v>
      </c>
      <c r="F75" s="11">
        <v>2022</v>
      </c>
      <c r="G75" s="11">
        <v>408</v>
      </c>
      <c r="H75" s="12" t="s">
        <v>22</v>
      </c>
      <c r="I75" s="13"/>
      <c r="J75" s="14">
        <v>1312.3</v>
      </c>
      <c r="K75" s="10" t="s">
        <v>23</v>
      </c>
      <c r="L75" s="16" t="s">
        <v>451</v>
      </c>
      <c r="M75" s="10" t="s">
        <v>452</v>
      </c>
      <c r="N75" s="10" t="s">
        <v>453</v>
      </c>
      <c r="O75" s="10" t="s">
        <v>454</v>
      </c>
      <c r="P75" s="10" t="s">
        <v>455</v>
      </c>
    </row>
    <row r="76" spans="1:16" s="7" customFormat="1" ht="33.950000000000003" customHeight="1" x14ac:dyDescent="0.2">
      <c r="A76" s="8">
        <v>0</v>
      </c>
      <c r="B76" s="9">
        <f>A76*J76</f>
        <v>0</v>
      </c>
      <c r="C76" s="10" t="s">
        <v>441</v>
      </c>
      <c r="D76" s="10" t="s">
        <v>456</v>
      </c>
      <c r="E76" s="10" t="s">
        <v>457</v>
      </c>
      <c r="F76" s="11">
        <v>2022</v>
      </c>
      <c r="G76" s="11">
        <v>176</v>
      </c>
      <c r="H76" s="12" t="s">
        <v>22</v>
      </c>
      <c r="I76" s="13"/>
      <c r="J76" s="14">
        <v>1186.9000000000001</v>
      </c>
      <c r="K76" s="10" t="s">
        <v>23</v>
      </c>
      <c r="L76" s="16" t="s">
        <v>458</v>
      </c>
      <c r="M76" s="10" t="s">
        <v>459</v>
      </c>
      <c r="N76" s="10" t="s">
        <v>460</v>
      </c>
      <c r="O76" s="10" t="s">
        <v>461</v>
      </c>
      <c r="P76" s="10" t="s">
        <v>462</v>
      </c>
    </row>
    <row r="77" spans="1:16" s="7" customFormat="1" ht="33.950000000000003" customHeight="1" x14ac:dyDescent="0.2">
      <c r="A77" s="8">
        <v>0</v>
      </c>
      <c r="B77" s="9">
        <f>A77*J77</f>
        <v>0</v>
      </c>
      <c r="C77" s="10" t="s">
        <v>441</v>
      </c>
      <c r="D77" s="10" t="s">
        <v>463</v>
      </c>
      <c r="E77" s="10" t="s">
        <v>464</v>
      </c>
      <c r="F77" s="11">
        <v>2023</v>
      </c>
      <c r="G77" s="11">
        <v>592</v>
      </c>
      <c r="H77" s="12" t="s">
        <v>22</v>
      </c>
      <c r="I77" s="13"/>
      <c r="J77" s="14">
        <v>1752.3</v>
      </c>
      <c r="K77" s="10" t="s">
        <v>23</v>
      </c>
      <c r="L77" s="16" t="s">
        <v>465</v>
      </c>
      <c r="M77" s="10" t="s">
        <v>466</v>
      </c>
      <c r="N77" s="10" t="s">
        <v>467</v>
      </c>
      <c r="O77" s="10" t="s">
        <v>468</v>
      </c>
      <c r="P77" s="10" t="s">
        <v>469</v>
      </c>
    </row>
    <row r="78" spans="1:16" s="7" customFormat="1" ht="33.950000000000003" customHeight="1" x14ac:dyDescent="0.2">
      <c r="A78" s="8">
        <v>0</v>
      </c>
      <c r="B78" s="9">
        <f>A78*J78</f>
        <v>0</v>
      </c>
      <c r="C78" s="10" t="s">
        <v>441</v>
      </c>
      <c r="D78" s="10" t="s">
        <v>470</v>
      </c>
      <c r="E78" s="10" t="s">
        <v>471</v>
      </c>
      <c r="F78" s="11">
        <v>2021</v>
      </c>
      <c r="G78" s="11">
        <v>424</v>
      </c>
      <c r="H78" s="12" t="s">
        <v>22</v>
      </c>
      <c r="I78" s="13"/>
      <c r="J78" s="14">
        <v>1540</v>
      </c>
      <c r="K78" s="10" t="s">
        <v>23</v>
      </c>
      <c r="L78" s="16" t="s">
        <v>472</v>
      </c>
      <c r="M78" s="10" t="s">
        <v>473</v>
      </c>
      <c r="N78" s="10" t="s">
        <v>474</v>
      </c>
      <c r="O78" s="10" t="s">
        <v>475</v>
      </c>
      <c r="P78" s="10" t="s">
        <v>476</v>
      </c>
    </row>
    <row r="79" spans="1:16" s="7" customFormat="1" ht="33.950000000000003" customHeight="1" x14ac:dyDescent="0.2">
      <c r="A79" s="8">
        <v>0</v>
      </c>
      <c r="B79" s="9">
        <f>A79*J79</f>
        <v>0</v>
      </c>
      <c r="C79" s="10" t="s">
        <v>441</v>
      </c>
      <c r="D79" s="10" t="s">
        <v>477</v>
      </c>
      <c r="E79" s="10" t="s">
        <v>478</v>
      </c>
      <c r="F79" s="11">
        <v>2022</v>
      </c>
      <c r="G79" s="11">
        <v>592</v>
      </c>
      <c r="H79" s="12" t="s">
        <v>22</v>
      </c>
      <c r="I79" s="13"/>
      <c r="J79" s="14">
        <v>1806.2</v>
      </c>
      <c r="K79" s="10" t="s">
        <v>23</v>
      </c>
      <c r="L79" s="16" t="s">
        <v>479</v>
      </c>
      <c r="M79" s="10" t="s">
        <v>480</v>
      </c>
      <c r="N79" s="10" t="s">
        <v>481</v>
      </c>
      <c r="O79" s="10" t="s">
        <v>482</v>
      </c>
      <c r="P79" s="10" t="s">
        <v>483</v>
      </c>
    </row>
    <row r="80" spans="1:16" s="7" customFormat="1" ht="33.950000000000003" customHeight="1" x14ac:dyDescent="0.2">
      <c r="A80" s="8">
        <v>0</v>
      </c>
      <c r="B80" s="9">
        <f>A80*J80</f>
        <v>0</v>
      </c>
      <c r="C80" s="10" t="s">
        <v>441</v>
      </c>
      <c r="D80" s="10" t="s">
        <v>484</v>
      </c>
      <c r="E80" s="10" t="s">
        <v>485</v>
      </c>
      <c r="F80" s="11">
        <v>2022</v>
      </c>
      <c r="G80" s="11">
        <v>320</v>
      </c>
      <c r="H80" s="12" t="s">
        <v>22</v>
      </c>
      <c r="I80" s="13"/>
      <c r="J80" s="14">
        <v>1354.1</v>
      </c>
      <c r="K80" s="10" t="s">
        <v>23</v>
      </c>
      <c r="L80" s="16" t="s">
        <v>486</v>
      </c>
      <c r="M80" s="10" t="s">
        <v>487</v>
      </c>
      <c r="N80" s="10" t="s">
        <v>488</v>
      </c>
      <c r="O80" s="10" t="s">
        <v>489</v>
      </c>
      <c r="P80" s="10" t="s">
        <v>490</v>
      </c>
    </row>
    <row r="81" spans="1:16" s="7" customFormat="1" ht="33.950000000000003" customHeight="1" x14ac:dyDescent="0.2">
      <c r="A81" s="8">
        <v>0</v>
      </c>
      <c r="B81" s="9">
        <f>A81*J81</f>
        <v>0</v>
      </c>
      <c r="C81" s="10" t="s">
        <v>441</v>
      </c>
      <c r="D81" s="10" t="s">
        <v>491</v>
      </c>
      <c r="E81" s="10" t="s">
        <v>492</v>
      </c>
      <c r="F81" s="11">
        <v>2022</v>
      </c>
      <c r="G81" s="11">
        <v>204</v>
      </c>
      <c r="H81" s="12" t="s">
        <v>22</v>
      </c>
      <c r="I81" s="13"/>
      <c r="J81" s="14">
        <v>1135.2</v>
      </c>
      <c r="K81" s="10" t="s">
        <v>23</v>
      </c>
      <c r="L81" s="16" t="s">
        <v>493</v>
      </c>
      <c r="M81" s="10" t="s">
        <v>494</v>
      </c>
      <c r="N81" s="10" t="s">
        <v>495</v>
      </c>
      <c r="O81" s="10" t="s">
        <v>496</v>
      </c>
      <c r="P81" s="10" t="s">
        <v>497</v>
      </c>
    </row>
    <row r="82" spans="1:16" s="7" customFormat="1" ht="33.950000000000003" customHeight="1" x14ac:dyDescent="0.2">
      <c r="A82" s="8">
        <v>0</v>
      </c>
      <c r="B82" s="9">
        <f>A82*J82</f>
        <v>0</v>
      </c>
      <c r="C82" s="10" t="s">
        <v>441</v>
      </c>
      <c r="D82" s="10" t="s">
        <v>498</v>
      </c>
      <c r="E82" s="10" t="s">
        <v>499</v>
      </c>
      <c r="F82" s="11">
        <v>2023</v>
      </c>
      <c r="G82" s="11">
        <v>376</v>
      </c>
      <c r="H82" s="12" t="s">
        <v>22</v>
      </c>
      <c r="I82" s="13"/>
      <c r="J82" s="14">
        <v>1720.4</v>
      </c>
      <c r="K82" s="10" t="s">
        <v>23</v>
      </c>
      <c r="L82" s="16" t="s">
        <v>500</v>
      </c>
      <c r="M82" s="10" t="s">
        <v>501</v>
      </c>
      <c r="N82" s="10" t="s">
        <v>502</v>
      </c>
      <c r="O82" s="10" t="s">
        <v>503</v>
      </c>
      <c r="P82" s="10" t="s">
        <v>504</v>
      </c>
    </row>
    <row r="83" spans="1:16" s="7" customFormat="1" ht="33.950000000000003" customHeight="1" x14ac:dyDescent="0.2">
      <c r="A83" s="8">
        <v>0</v>
      </c>
      <c r="B83" s="9">
        <f>A83*J83</f>
        <v>0</v>
      </c>
      <c r="C83" s="10" t="s">
        <v>441</v>
      </c>
      <c r="D83" s="10" t="s">
        <v>505</v>
      </c>
      <c r="E83" s="10" t="s">
        <v>506</v>
      </c>
      <c r="F83" s="11">
        <v>2022</v>
      </c>
      <c r="G83" s="11">
        <v>480</v>
      </c>
      <c r="H83" s="12" t="s">
        <v>22</v>
      </c>
      <c r="I83" s="13"/>
      <c r="J83" s="14">
        <v>1309</v>
      </c>
      <c r="K83" s="10" t="s">
        <v>23</v>
      </c>
      <c r="L83" s="16" t="s">
        <v>507</v>
      </c>
      <c r="M83" s="10" t="s">
        <v>508</v>
      </c>
      <c r="N83" s="10" t="s">
        <v>509</v>
      </c>
      <c r="O83" s="10" t="s">
        <v>510</v>
      </c>
      <c r="P83" s="10" t="s">
        <v>511</v>
      </c>
    </row>
    <row r="84" spans="1:16" s="7" customFormat="1" ht="33.950000000000003" customHeight="1" x14ac:dyDescent="0.2">
      <c r="A84" s="8">
        <v>0</v>
      </c>
      <c r="B84" s="9">
        <f>A84*J84</f>
        <v>0</v>
      </c>
      <c r="C84" s="10" t="s">
        <v>441</v>
      </c>
      <c r="D84" s="10" t="s">
        <v>512</v>
      </c>
      <c r="E84" s="10" t="s">
        <v>513</v>
      </c>
      <c r="F84" s="11">
        <v>2021</v>
      </c>
      <c r="G84" s="11">
        <v>392</v>
      </c>
      <c r="H84" s="12" t="s">
        <v>22</v>
      </c>
      <c r="I84" s="13"/>
      <c r="J84" s="14">
        <v>1335.4</v>
      </c>
      <c r="K84" s="10" t="s">
        <v>23</v>
      </c>
      <c r="L84" s="16" t="s">
        <v>514</v>
      </c>
      <c r="M84" s="10" t="s">
        <v>515</v>
      </c>
      <c r="N84" s="10" t="s">
        <v>516</v>
      </c>
      <c r="O84" s="10" t="s">
        <v>517</v>
      </c>
      <c r="P84" s="10" t="s">
        <v>518</v>
      </c>
    </row>
    <row r="85" spans="1:16" s="7" customFormat="1" ht="33.950000000000003" customHeight="1" x14ac:dyDescent="0.2">
      <c r="A85" s="8">
        <v>0</v>
      </c>
      <c r="B85" s="9">
        <f>A85*J85</f>
        <v>0</v>
      </c>
      <c r="C85" s="10" t="s">
        <v>441</v>
      </c>
      <c r="D85" s="10" t="s">
        <v>519</v>
      </c>
      <c r="E85" s="10" t="s">
        <v>471</v>
      </c>
      <c r="F85" s="11">
        <v>2022</v>
      </c>
      <c r="G85" s="11">
        <v>592</v>
      </c>
      <c r="H85" s="12" t="s">
        <v>22</v>
      </c>
      <c r="I85" s="13"/>
      <c r="J85" s="14">
        <v>1634.6</v>
      </c>
      <c r="K85" s="10" t="s">
        <v>23</v>
      </c>
      <c r="L85" s="16" t="s">
        <v>520</v>
      </c>
      <c r="M85" s="10" t="s">
        <v>521</v>
      </c>
      <c r="N85" s="10" t="s">
        <v>522</v>
      </c>
      <c r="O85" s="10" t="s">
        <v>523</v>
      </c>
      <c r="P85" s="10" t="s">
        <v>524</v>
      </c>
    </row>
    <row r="86" spans="1:16" s="7" customFormat="1" ht="33.950000000000003" customHeight="1" x14ac:dyDescent="0.2">
      <c r="A86" s="8">
        <v>0</v>
      </c>
      <c r="B86" s="9">
        <f>A86*J86</f>
        <v>0</v>
      </c>
      <c r="C86" s="10" t="s">
        <v>441</v>
      </c>
      <c r="D86" s="10" t="s">
        <v>525</v>
      </c>
      <c r="E86" s="10" t="s">
        <v>526</v>
      </c>
      <c r="F86" s="11">
        <v>2020</v>
      </c>
      <c r="G86" s="11">
        <v>96</v>
      </c>
      <c r="H86" s="12" t="s">
        <v>45</v>
      </c>
      <c r="I86" s="13"/>
      <c r="J86" s="14">
        <v>401.5</v>
      </c>
      <c r="K86" s="10" t="s">
        <v>23</v>
      </c>
      <c r="L86" s="16" t="s">
        <v>527</v>
      </c>
      <c r="M86" s="10" t="s">
        <v>528</v>
      </c>
      <c r="N86" s="10" t="s">
        <v>529</v>
      </c>
      <c r="O86" s="10" t="s">
        <v>530</v>
      </c>
      <c r="P86" s="10" t="s">
        <v>531</v>
      </c>
    </row>
    <row r="87" spans="1:16" s="7" customFormat="1" ht="33.950000000000003" customHeight="1" x14ac:dyDescent="0.2">
      <c r="A87" s="8">
        <v>0</v>
      </c>
      <c r="B87" s="9">
        <f>A87*J87</f>
        <v>0</v>
      </c>
      <c r="C87" s="10" t="s">
        <v>441</v>
      </c>
      <c r="D87" s="10" t="s">
        <v>532</v>
      </c>
      <c r="E87" s="10" t="s">
        <v>533</v>
      </c>
      <c r="F87" s="11">
        <v>2022</v>
      </c>
      <c r="G87" s="11">
        <v>172</v>
      </c>
      <c r="H87" s="12" t="s">
        <v>22</v>
      </c>
      <c r="I87" s="13"/>
      <c r="J87" s="14">
        <v>1271.5999999999999</v>
      </c>
      <c r="K87" s="10" t="s">
        <v>23</v>
      </c>
      <c r="L87" s="16" t="s">
        <v>534</v>
      </c>
      <c r="M87" s="10" t="s">
        <v>535</v>
      </c>
      <c r="N87" s="10" t="s">
        <v>536</v>
      </c>
      <c r="O87" s="10" t="s">
        <v>537</v>
      </c>
      <c r="P87" s="10" t="s">
        <v>538</v>
      </c>
    </row>
    <row r="88" spans="1:16" s="7" customFormat="1" ht="33.950000000000003" customHeight="1" x14ac:dyDescent="0.2">
      <c r="A88" s="8">
        <v>0</v>
      </c>
      <c r="B88" s="9">
        <f>A88*J88</f>
        <v>0</v>
      </c>
      <c r="C88" s="10" t="s">
        <v>441</v>
      </c>
      <c r="D88" s="10" t="s">
        <v>539</v>
      </c>
      <c r="E88" s="10" t="s">
        <v>540</v>
      </c>
      <c r="F88" s="11">
        <v>2022</v>
      </c>
      <c r="G88" s="11">
        <v>356</v>
      </c>
      <c r="H88" s="12" t="s">
        <v>22</v>
      </c>
      <c r="I88" s="13"/>
      <c r="J88" s="14">
        <v>1590.6</v>
      </c>
      <c r="K88" s="10" t="s">
        <v>23</v>
      </c>
      <c r="L88" s="16" t="s">
        <v>541</v>
      </c>
      <c r="M88" s="10" t="s">
        <v>542</v>
      </c>
      <c r="N88" s="10" t="s">
        <v>543</v>
      </c>
      <c r="O88" s="10" t="s">
        <v>544</v>
      </c>
      <c r="P88" s="10" t="s">
        <v>545</v>
      </c>
    </row>
    <row r="89" spans="1:16" s="7" customFormat="1" ht="33.950000000000003" customHeight="1" x14ac:dyDescent="0.2">
      <c r="A89" s="8">
        <v>0</v>
      </c>
      <c r="B89" s="9">
        <f>A89*J89</f>
        <v>0</v>
      </c>
      <c r="C89" s="10" t="s">
        <v>441</v>
      </c>
      <c r="D89" s="10" t="s">
        <v>546</v>
      </c>
      <c r="E89" s="10" t="s">
        <v>286</v>
      </c>
      <c r="F89" s="11">
        <v>2022</v>
      </c>
      <c r="G89" s="11">
        <v>164</v>
      </c>
      <c r="H89" s="12" t="s">
        <v>22</v>
      </c>
      <c r="I89" s="13"/>
      <c r="J89" s="14">
        <v>1500.4</v>
      </c>
      <c r="K89" s="10" t="s">
        <v>23</v>
      </c>
      <c r="L89" s="16" t="s">
        <v>547</v>
      </c>
      <c r="M89" s="10" t="s">
        <v>548</v>
      </c>
      <c r="N89" s="10" t="s">
        <v>549</v>
      </c>
      <c r="O89" s="10" t="s">
        <v>550</v>
      </c>
      <c r="P89" s="10" t="s">
        <v>551</v>
      </c>
    </row>
    <row r="90" spans="1:16" s="7" customFormat="1" ht="33.950000000000003" customHeight="1" x14ac:dyDescent="0.2">
      <c r="A90" s="8">
        <v>0</v>
      </c>
      <c r="B90" s="9">
        <f>A90*J90</f>
        <v>0</v>
      </c>
      <c r="C90" s="10" t="s">
        <v>441</v>
      </c>
      <c r="D90" s="10" t="s">
        <v>552</v>
      </c>
      <c r="E90" s="10" t="s">
        <v>553</v>
      </c>
      <c r="F90" s="11">
        <v>2022</v>
      </c>
      <c r="G90" s="11">
        <v>736</v>
      </c>
      <c r="H90" s="12" t="s">
        <v>22</v>
      </c>
      <c r="I90" s="13"/>
      <c r="J90" s="14">
        <v>1779.8</v>
      </c>
      <c r="K90" s="10" t="s">
        <v>23</v>
      </c>
      <c r="L90" s="16" t="s">
        <v>554</v>
      </c>
      <c r="M90" s="10" t="s">
        <v>555</v>
      </c>
      <c r="N90" s="10" t="s">
        <v>556</v>
      </c>
      <c r="O90" s="10" t="s">
        <v>557</v>
      </c>
      <c r="P90" s="10" t="s">
        <v>558</v>
      </c>
    </row>
    <row r="91" spans="1:16" s="7" customFormat="1" ht="33.950000000000003" customHeight="1" x14ac:dyDescent="0.2">
      <c r="A91" s="8">
        <v>0</v>
      </c>
      <c r="B91" s="9">
        <f>A91*J91</f>
        <v>0</v>
      </c>
      <c r="C91" s="10" t="s">
        <v>559</v>
      </c>
      <c r="D91" s="10" t="s">
        <v>560</v>
      </c>
      <c r="E91" s="10" t="s">
        <v>561</v>
      </c>
      <c r="F91" s="11">
        <v>2022</v>
      </c>
      <c r="G91" s="11">
        <v>60</v>
      </c>
      <c r="H91" s="12" t="s">
        <v>45</v>
      </c>
      <c r="I91" s="13"/>
      <c r="J91" s="14">
        <v>449.9</v>
      </c>
      <c r="K91" s="10" t="s">
        <v>23</v>
      </c>
      <c r="L91" s="16" t="s">
        <v>562</v>
      </c>
      <c r="M91" s="10" t="s">
        <v>563</v>
      </c>
      <c r="N91" s="10" t="s">
        <v>564</v>
      </c>
      <c r="O91" s="10" t="s">
        <v>565</v>
      </c>
      <c r="P91" s="10" t="s">
        <v>566</v>
      </c>
    </row>
    <row r="92" spans="1:16" s="7" customFormat="1" ht="33.950000000000003" customHeight="1" x14ac:dyDescent="0.2">
      <c r="A92" s="8">
        <v>0</v>
      </c>
      <c r="B92" s="9">
        <f>A92*J92</f>
        <v>0</v>
      </c>
      <c r="C92" s="10" t="s">
        <v>559</v>
      </c>
      <c r="D92" s="10" t="s">
        <v>567</v>
      </c>
      <c r="E92" s="10" t="s">
        <v>568</v>
      </c>
      <c r="F92" s="11">
        <v>2022</v>
      </c>
      <c r="G92" s="11">
        <v>152</v>
      </c>
      <c r="H92" s="12" t="s">
        <v>22</v>
      </c>
      <c r="I92" s="13"/>
      <c r="J92" s="14">
        <v>948.2</v>
      </c>
      <c r="K92" s="10" t="s">
        <v>23</v>
      </c>
      <c r="L92" s="16" t="s">
        <v>569</v>
      </c>
      <c r="M92" s="10" t="s">
        <v>570</v>
      </c>
      <c r="N92" s="10" t="s">
        <v>571</v>
      </c>
      <c r="O92" s="10" t="s">
        <v>572</v>
      </c>
      <c r="P92" s="10" t="s">
        <v>573</v>
      </c>
    </row>
    <row r="93" spans="1:16" s="7" customFormat="1" ht="33.950000000000003" customHeight="1" x14ac:dyDescent="0.2">
      <c r="A93" s="8">
        <v>0</v>
      </c>
      <c r="B93" s="9">
        <f>A93*J93</f>
        <v>0</v>
      </c>
      <c r="C93" s="10" t="s">
        <v>559</v>
      </c>
      <c r="D93" s="10" t="s">
        <v>574</v>
      </c>
      <c r="E93" s="10" t="s">
        <v>568</v>
      </c>
      <c r="F93" s="11">
        <v>2020</v>
      </c>
      <c r="G93" s="11">
        <v>192</v>
      </c>
      <c r="H93" s="12" t="s">
        <v>22</v>
      </c>
      <c r="I93" s="13"/>
      <c r="J93" s="14">
        <v>851.4</v>
      </c>
      <c r="K93" s="10" t="s">
        <v>23</v>
      </c>
      <c r="L93" s="16" t="s">
        <v>575</v>
      </c>
      <c r="M93" s="10" t="s">
        <v>576</v>
      </c>
      <c r="N93" s="10" t="s">
        <v>577</v>
      </c>
      <c r="O93" s="10" t="s">
        <v>578</v>
      </c>
      <c r="P93" s="10" t="s">
        <v>579</v>
      </c>
    </row>
    <row r="94" spans="1:16" s="7" customFormat="1" ht="33.950000000000003" customHeight="1" x14ac:dyDescent="0.2">
      <c r="A94" s="8">
        <v>0</v>
      </c>
      <c r="B94" s="9">
        <f>A94*J94</f>
        <v>0</v>
      </c>
      <c r="C94" s="10" t="s">
        <v>580</v>
      </c>
      <c r="D94" s="10" t="s">
        <v>581</v>
      </c>
      <c r="E94" s="10" t="s">
        <v>582</v>
      </c>
      <c r="F94" s="11">
        <v>2022</v>
      </c>
      <c r="G94" s="11">
        <v>220</v>
      </c>
      <c r="H94" s="12" t="s">
        <v>22</v>
      </c>
      <c r="I94" s="13"/>
      <c r="J94" s="14">
        <v>953.7</v>
      </c>
      <c r="K94" s="10" t="s">
        <v>23</v>
      </c>
      <c r="L94" s="16" t="s">
        <v>583</v>
      </c>
      <c r="M94" s="10" t="s">
        <v>584</v>
      </c>
      <c r="N94" s="10" t="s">
        <v>585</v>
      </c>
      <c r="O94" s="10" t="s">
        <v>586</v>
      </c>
      <c r="P94" s="10" t="s">
        <v>587</v>
      </c>
    </row>
    <row r="95" spans="1:16" s="7" customFormat="1" ht="33.950000000000003" customHeight="1" x14ac:dyDescent="0.2">
      <c r="A95" s="8">
        <v>0</v>
      </c>
      <c r="B95" s="9">
        <f>A95*J95</f>
        <v>0</v>
      </c>
      <c r="C95" s="10" t="s">
        <v>580</v>
      </c>
      <c r="D95" s="10" t="s">
        <v>588</v>
      </c>
      <c r="E95" s="10" t="s">
        <v>589</v>
      </c>
      <c r="F95" s="11">
        <v>2022</v>
      </c>
      <c r="G95" s="11">
        <v>220</v>
      </c>
      <c r="H95" s="12" t="s">
        <v>22</v>
      </c>
      <c r="I95" s="13"/>
      <c r="J95" s="14">
        <v>1041.7</v>
      </c>
      <c r="K95" s="10" t="s">
        <v>23</v>
      </c>
      <c r="L95" s="16" t="s">
        <v>590</v>
      </c>
      <c r="M95" s="10" t="s">
        <v>591</v>
      </c>
      <c r="N95" s="10" t="s">
        <v>592</v>
      </c>
      <c r="O95" s="10" t="s">
        <v>593</v>
      </c>
      <c r="P95" s="10" t="s">
        <v>594</v>
      </c>
    </row>
    <row r="96" spans="1:16" s="7" customFormat="1" ht="33.950000000000003" customHeight="1" x14ac:dyDescent="0.2">
      <c r="A96" s="8">
        <v>0</v>
      </c>
      <c r="B96" s="9">
        <f>A96*J96</f>
        <v>0</v>
      </c>
      <c r="C96" s="10" t="s">
        <v>580</v>
      </c>
      <c r="D96" s="10" t="s">
        <v>595</v>
      </c>
      <c r="E96" s="10" t="s">
        <v>596</v>
      </c>
      <c r="F96" s="11">
        <v>2022</v>
      </c>
      <c r="G96" s="11">
        <v>188</v>
      </c>
      <c r="H96" s="12" t="s">
        <v>22</v>
      </c>
      <c r="I96" s="13"/>
      <c r="J96" s="14">
        <v>931.7</v>
      </c>
      <c r="K96" s="10" t="s">
        <v>23</v>
      </c>
      <c r="L96" s="16" t="s">
        <v>597</v>
      </c>
      <c r="M96" s="10" t="s">
        <v>598</v>
      </c>
      <c r="N96" s="10" t="s">
        <v>599</v>
      </c>
      <c r="O96" s="10" t="s">
        <v>600</v>
      </c>
      <c r="P96" s="10" t="s">
        <v>601</v>
      </c>
    </row>
    <row r="97" spans="1:16" s="7" customFormat="1" ht="33.950000000000003" customHeight="1" x14ac:dyDescent="0.2">
      <c r="A97" s="8">
        <v>0</v>
      </c>
      <c r="B97" s="9">
        <f>A97*J97</f>
        <v>0</v>
      </c>
      <c r="C97" s="10" t="s">
        <v>580</v>
      </c>
      <c r="D97" s="10" t="s">
        <v>602</v>
      </c>
      <c r="E97" s="10" t="s">
        <v>603</v>
      </c>
      <c r="F97" s="11">
        <v>2022</v>
      </c>
      <c r="G97" s="11">
        <v>88</v>
      </c>
      <c r="H97" s="12" t="s">
        <v>45</v>
      </c>
      <c r="I97" s="13"/>
      <c r="J97" s="14">
        <v>506</v>
      </c>
      <c r="K97" s="10" t="s">
        <v>23</v>
      </c>
      <c r="L97" s="16" t="s">
        <v>604</v>
      </c>
      <c r="M97" s="10" t="s">
        <v>605</v>
      </c>
      <c r="N97" s="10" t="s">
        <v>606</v>
      </c>
      <c r="O97" s="10" t="s">
        <v>607</v>
      </c>
      <c r="P97" s="10" t="s">
        <v>608</v>
      </c>
    </row>
    <row r="98" spans="1:16" s="7" customFormat="1" ht="33.950000000000003" customHeight="1" x14ac:dyDescent="0.2">
      <c r="A98" s="8">
        <v>0</v>
      </c>
      <c r="B98" s="9">
        <f>A98*J98</f>
        <v>0</v>
      </c>
      <c r="C98" s="10" t="s">
        <v>580</v>
      </c>
      <c r="D98" s="10" t="s">
        <v>609</v>
      </c>
      <c r="E98" s="10" t="s">
        <v>610</v>
      </c>
      <c r="F98" s="11">
        <v>2021</v>
      </c>
      <c r="G98" s="11">
        <v>196</v>
      </c>
      <c r="H98" s="12" t="s">
        <v>22</v>
      </c>
      <c r="I98" s="13"/>
      <c r="J98" s="14">
        <v>799.7</v>
      </c>
      <c r="K98" s="10" t="s">
        <v>23</v>
      </c>
      <c r="L98" s="16" t="s">
        <v>611</v>
      </c>
      <c r="M98" s="10" t="s">
        <v>612</v>
      </c>
      <c r="N98" s="10" t="s">
        <v>613</v>
      </c>
      <c r="O98" s="10" t="s">
        <v>614</v>
      </c>
      <c r="P98" s="10" t="s">
        <v>615</v>
      </c>
    </row>
    <row r="99" spans="1:16" s="7" customFormat="1" ht="33.950000000000003" customHeight="1" x14ac:dyDescent="0.2">
      <c r="A99" s="8">
        <v>0</v>
      </c>
      <c r="B99" s="9">
        <f>A99*J99</f>
        <v>0</v>
      </c>
      <c r="C99" s="10" t="s">
        <v>616</v>
      </c>
      <c r="D99" s="10" t="s">
        <v>617</v>
      </c>
      <c r="E99" s="10" t="s">
        <v>618</v>
      </c>
      <c r="F99" s="11">
        <v>2021</v>
      </c>
      <c r="G99" s="11">
        <v>224</v>
      </c>
      <c r="H99" s="12" t="s">
        <v>22</v>
      </c>
      <c r="I99" s="13"/>
      <c r="J99" s="14">
        <v>950.4</v>
      </c>
      <c r="K99" s="10" t="s">
        <v>23</v>
      </c>
      <c r="L99" s="16" t="s">
        <v>619</v>
      </c>
      <c r="M99" s="10" t="s">
        <v>620</v>
      </c>
      <c r="N99" s="10" t="s">
        <v>621</v>
      </c>
      <c r="O99" s="10" t="s">
        <v>622</v>
      </c>
      <c r="P99" s="10" t="s">
        <v>623</v>
      </c>
    </row>
    <row r="100" spans="1:16" s="7" customFormat="1" ht="33.950000000000003" customHeight="1" x14ac:dyDescent="0.2">
      <c r="A100" s="8">
        <v>0</v>
      </c>
      <c r="B100" s="9">
        <f>A100*J100</f>
        <v>0</v>
      </c>
      <c r="C100" s="10" t="s">
        <v>616</v>
      </c>
      <c r="D100" s="10" t="s">
        <v>624</v>
      </c>
      <c r="E100" s="10" t="s">
        <v>625</v>
      </c>
      <c r="F100" s="11">
        <v>2022</v>
      </c>
      <c r="G100" s="11">
        <v>72</v>
      </c>
      <c r="H100" s="12" t="s">
        <v>45</v>
      </c>
      <c r="I100" s="13"/>
      <c r="J100" s="14">
        <v>233.2</v>
      </c>
      <c r="K100" s="10" t="s">
        <v>23</v>
      </c>
      <c r="L100" s="16" t="s">
        <v>626</v>
      </c>
      <c r="M100" s="10" t="s">
        <v>627</v>
      </c>
      <c r="N100" s="10" t="s">
        <v>628</v>
      </c>
      <c r="O100" s="10" t="s">
        <v>629</v>
      </c>
      <c r="P100" s="10" t="s">
        <v>630</v>
      </c>
    </row>
    <row r="101" spans="1:16" s="7" customFormat="1" ht="33.950000000000003" customHeight="1" x14ac:dyDescent="0.2">
      <c r="A101" s="8">
        <v>0</v>
      </c>
      <c r="B101" s="9">
        <f>A101*J101</f>
        <v>0</v>
      </c>
      <c r="C101" s="10" t="s">
        <v>616</v>
      </c>
      <c r="D101" s="10" t="s">
        <v>631</v>
      </c>
      <c r="E101" s="10" t="s">
        <v>632</v>
      </c>
      <c r="F101" s="11">
        <v>2022</v>
      </c>
      <c r="G101" s="11">
        <v>148</v>
      </c>
      <c r="H101" s="12" t="s">
        <v>22</v>
      </c>
      <c r="I101" s="13"/>
      <c r="J101" s="14">
        <v>920.7</v>
      </c>
      <c r="K101" s="10" t="s">
        <v>23</v>
      </c>
      <c r="L101" s="16" t="s">
        <v>633</v>
      </c>
      <c r="M101" s="10" t="s">
        <v>634</v>
      </c>
      <c r="N101" s="10" t="s">
        <v>635</v>
      </c>
      <c r="O101" s="10" t="s">
        <v>636</v>
      </c>
      <c r="P101" s="10" t="s">
        <v>637</v>
      </c>
    </row>
    <row r="102" spans="1:16" s="7" customFormat="1" ht="33.950000000000003" customHeight="1" x14ac:dyDescent="0.2">
      <c r="A102" s="8">
        <v>0</v>
      </c>
      <c r="B102" s="9">
        <f>A102*J102</f>
        <v>0</v>
      </c>
      <c r="C102" s="10" t="s">
        <v>616</v>
      </c>
      <c r="D102" s="10" t="s">
        <v>638</v>
      </c>
      <c r="E102" s="10" t="s">
        <v>639</v>
      </c>
      <c r="F102" s="11">
        <v>2022</v>
      </c>
      <c r="G102" s="11">
        <v>124</v>
      </c>
      <c r="H102" s="12" t="s">
        <v>45</v>
      </c>
      <c r="I102" s="13"/>
      <c r="J102" s="14">
        <v>781</v>
      </c>
      <c r="K102" s="10" t="s">
        <v>23</v>
      </c>
      <c r="L102" s="16" t="s">
        <v>640</v>
      </c>
      <c r="M102" s="10" t="s">
        <v>641</v>
      </c>
      <c r="N102" s="10" t="s">
        <v>642</v>
      </c>
      <c r="O102" s="10" t="s">
        <v>643</v>
      </c>
      <c r="P102" s="10" t="s">
        <v>644</v>
      </c>
    </row>
    <row r="103" spans="1:16" s="7" customFormat="1" ht="33.950000000000003" customHeight="1" x14ac:dyDescent="0.2">
      <c r="A103" s="8">
        <v>0</v>
      </c>
      <c r="B103" s="9">
        <f>A103*J103</f>
        <v>0</v>
      </c>
      <c r="C103" s="10" t="s">
        <v>616</v>
      </c>
      <c r="D103" s="10" t="s">
        <v>645</v>
      </c>
      <c r="E103" s="10" t="s">
        <v>639</v>
      </c>
      <c r="F103" s="11">
        <v>2021</v>
      </c>
      <c r="G103" s="11">
        <v>172</v>
      </c>
      <c r="H103" s="12" t="s">
        <v>22</v>
      </c>
      <c r="I103" s="13"/>
      <c r="J103" s="14">
        <v>1271.5999999999999</v>
      </c>
      <c r="K103" s="10" t="s">
        <v>23</v>
      </c>
      <c r="L103" s="16" t="s">
        <v>646</v>
      </c>
      <c r="M103" s="10" t="s">
        <v>647</v>
      </c>
      <c r="N103" s="10" t="s">
        <v>648</v>
      </c>
      <c r="O103" s="10" t="s">
        <v>649</v>
      </c>
      <c r="P103" s="10" t="s">
        <v>650</v>
      </c>
    </row>
    <row r="104" spans="1:16" s="7" customFormat="1" ht="33.950000000000003" customHeight="1" x14ac:dyDescent="0.2">
      <c r="A104" s="8">
        <v>0</v>
      </c>
      <c r="B104" s="9">
        <f>A104*J104</f>
        <v>0</v>
      </c>
      <c r="C104" s="10" t="s">
        <v>616</v>
      </c>
      <c r="D104" s="10" t="s">
        <v>651</v>
      </c>
      <c r="E104" s="10" t="s">
        <v>652</v>
      </c>
      <c r="F104" s="11">
        <v>2022</v>
      </c>
      <c r="G104" s="11">
        <v>124</v>
      </c>
      <c r="H104" s="12" t="s">
        <v>45</v>
      </c>
      <c r="I104" s="13"/>
      <c r="J104" s="14">
        <v>970.2</v>
      </c>
      <c r="K104" s="10" t="s">
        <v>23</v>
      </c>
      <c r="L104" s="16" t="s">
        <v>653</v>
      </c>
      <c r="M104" s="10" t="s">
        <v>654</v>
      </c>
      <c r="N104" s="10" t="s">
        <v>655</v>
      </c>
      <c r="O104" s="10" t="s">
        <v>656</v>
      </c>
      <c r="P104" s="10" t="s">
        <v>657</v>
      </c>
    </row>
    <row r="105" spans="1:16" s="7" customFormat="1" ht="33.950000000000003" customHeight="1" x14ac:dyDescent="0.2">
      <c r="A105" s="8">
        <v>0</v>
      </c>
      <c r="B105" s="9">
        <f>A105*J105</f>
        <v>0</v>
      </c>
      <c r="C105" s="10" t="s">
        <v>616</v>
      </c>
      <c r="D105" s="10" t="s">
        <v>658</v>
      </c>
      <c r="E105" s="10" t="s">
        <v>659</v>
      </c>
      <c r="F105" s="11">
        <v>2022</v>
      </c>
      <c r="G105" s="11">
        <v>212</v>
      </c>
      <c r="H105" s="12" t="s">
        <v>22</v>
      </c>
      <c r="I105" s="13"/>
      <c r="J105" s="14">
        <v>1799.6</v>
      </c>
      <c r="K105" s="10" t="s">
        <v>23</v>
      </c>
      <c r="L105" s="16" t="s">
        <v>660</v>
      </c>
      <c r="M105" s="10" t="s">
        <v>661</v>
      </c>
      <c r="N105" s="10" t="s">
        <v>662</v>
      </c>
      <c r="O105" s="10" t="s">
        <v>663</v>
      </c>
      <c r="P105" s="10" t="s">
        <v>664</v>
      </c>
    </row>
    <row r="106" spans="1:16" s="7" customFormat="1" ht="33.950000000000003" customHeight="1" x14ac:dyDescent="0.2">
      <c r="A106" s="8">
        <v>0</v>
      </c>
      <c r="B106" s="9">
        <f>A106*J106</f>
        <v>0</v>
      </c>
      <c r="C106" s="10" t="s">
        <v>616</v>
      </c>
      <c r="D106" s="10" t="s">
        <v>665</v>
      </c>
      <c r="E106" s="10" t="s">
        <v>666</v>
      </c>
      <c r="F106" s="11">
        <v>2020</v>
      </c>
      <c r="G106" s="11">
        <v>264</v>
      </c>
      <c r="H106" s="12" t="s">
        <v>22</v>
      </c>
      <c r="I106" s="13"/>
      <c r="J106" s="14">
        <v>1060.4000000000001</v>
      </c>
      <c r="K106" s="10" t="s">
        <v>23</v>
      </c>
      <c r="L106" s="16" t="s">
        <v>667</v>
      </c>
      <c r="M106" s="10" t="s">
        <v>668</v>
      </c>
      <c r="N106" s="10" t="s">
        <v>669</v>
      </c>
      <c r="O106" s="10" t="s">
        <v>670</v>
      </c>
      <c r="P106" s="10" t="s">
        <v>671</v>
      </c>
    </row>
    <row r="107" spans="1:16" s="7" customFormat="1" ht="33.950000000000003" customHeight="1" x14ac:dyDescent="0.2">
      <c r="A107" s="8">
        <v>0</v>
      </c>
      <c r="B107" s="9">
        <f>A107*J107</f>
        <v>0</v>
      </c>
      <c r="C107" s="10" t="s">
        <v>616</v>
      </c>
      <c r="D107" s="10" t="s">
        <v>672</v>
      </c>
      <c r="E107" s="10" t="s">
        <v>673</v>
      </c>
      <c r="F107" s="11">
        <v>2021</v>
      </c>
      <c r="G107" s="11">
        <v>212</v>
      </c>
      <c r="H107" s="12" t="s">
        <v>22</v>
      </c>
      <c r="I107" s="13"/>
      <c r="J107" s="14">
        <v>952.6</v>
      </c>
      <c r="K107" s="10" t="s">
        <v>23</v>
      </c>
      <c r="L107" s="16" t="s">
        <v>674</v>
      </c>
      <c r="M107" s="10" t="s">
        <v>675</v>
      </c>
      <c r="N107" s="10" t="s">
        <v>676</v>
      </c>
      <c r="O107" s="10" t="s">
        <v>677</v>
      </c>
      <c r="P107" s="10" t="s">
        <v>678</v>
      </c>
    </row>
    <row r="108" spans="1:16" s="7" customFormat="1" ht="33.950000000000003" customHeight="1" x14ac:dyDescent="0.2">
      <c r="A108" s="8">
        <v>0</v>
      </c>
      <c r="B108" s="9">
        <f>A108*J108</f>
        <v>0</v>
      </c>
      <c r="C108" s="10" t="s">
        <v>616</v>
      </c>
      <c r="D108" s="10" t="s">
        <v>679</v>
      </c>
      <c r="E108" s="10" t="s">
        <v>680</v>
      </c>
      <c r="F108" s="11">
        <v>2021</v>
      </c>
      <c r="G108" s="11">
        <v>208</v>
      </c>
      <c r="H108" s="12" t="s">
        <v>22</v>
      </c>
      <c r="I108" s="13"/>
      <c r="J108" s="14">
        <v>688.6</v>
      </c>
      <c r="K108" s="10" t="s">
        <v>23</v>
      </c>
      <c r="L108" s="16" t="s">
        <v>681</v>
      </c>
      <c r="M108" s="10" t="s">
        <v>682</v>
      </c>
      <c r="N108" s="10" t="s">
        <v>683</v>
      </c>
      <c r="O108" s="10" t="s">
        <v>684</v>
      </c>
      <c r="P108" s="10" t="s">
        <v>685</v>
      </c>
    </row>
    <row r="109" spans="1:16" s="7" customFormat="1" ht="33.950000000000003" customHeight="1" x14ac:dyDescent="0.2">
      <c r="A109" s="8">
        <v>0</v>
      </c>
      <c r="B109" s="9">
        <f>A109*J109</f>
        <v>0</v>
      </c>
      <c r="C109" s="10" t="s">
        <v>616</v>
      </c>
      <c r="D109" s="10" t="s">
        <v>686</v>
      </c>
      <c r="E109" s="10" t="s">
        <v>687</v>
      </c>
      <c r="F109" s="11">
        <v>2021</v>
      </c>
      <c r="G109" s="11">
        <v>164</v>
      </c>
      <c r="H109" s="12" t="s">
        <v>22</v>
      </c>
      <c r="I109" s="13"/>
      <c r="J109" s="14">
        <v>795.3</v>
      </c>
      <c r="K109" s="10" t="s">
        <v>23</v>
      </c>
      <c r="L109" s="16" t="s">
        <v>688</v>
      </c>
      <c r="M109" s="10" t="s">
        <v>689</v>
      </c>
      <c r="N109" s="10" t="s">
        <v>690</v>
      </c>
      <c r="O109" s="10" t="s">
        <v>691</v>
      </c>
      <c r="P109" s="10" t="s">
        <v>692</v>
      </c>
    </row>
    <row r="110" spans="1:16" s="7" customFormat="1" ht="33.950000000000003" customHeight="1" x14ac:dyDescent="0.2">
      <c r="A110" s="8">
        <v>0</v>
      </c>
      <c r="B110" s="9">
        <f>A110*J110</f>
        <v>0</v>
      </c>
      <c r="C110" s="10" t="s">
        <v>616</v>
      </c>
      <c r="D110" s="10" t="s">
        <v>693</v>
      </c>
      <c r="E110" s="10" t="s">
        <v>694</v>
      </c>
      <c r="F110" s="11">
        <v>2022</v>
      </c>
      <c r="G110" s="11">
        <v>156</v>
      </c>
      <c r="H110" s="12" t="s">
        <v>22</v>
      </c>
      <c r="I110" s="13"/>
      <c r="J110" s="14">
        <v>655.6</v>
      </c>
      <c r="K110" s="10" t="s">
        <v>23</v>
      </c>
      <c r="L110" s="16" t="s">
        <v>695</v>
      </c>
      <c r="M110" s="10" t="s">
        <v>696</v>
      </c>
      <c r="N110" s="10" t="s">
        <v>697</v>
      </c>
      <c r="O110" s="10" t="s">
        <v>698</v>
      </c>
      <c r="P110" s="10" t="s">
        <v>699</v>
      </c>
    </row>
    <row r="111" spans="1:16" s="7" customFormat="1" ht="33.950000000000003" customHeight="1" x14ac:dyDescent="0.2">
      <c r="A111" s="8">
        <v>0</v>
      </c>
      <c r="B111" s="9">
        <f>A111*J111</f>
        <v>0</v>
      </c>
      <c r="C111" s="10" t="s">
        <v>616</v>
      </c>
      <c r="D111" s="10" t="s">
        <v>700</v>
      </c>
      <c r="E111" s="10" t="s">
        <v>701</v>
      </c>
      <c r="F111" s="11">
        <v>2022</v>
      </c>
      <c r="G111" s="11">
        <v>248</v>
      </c>
      <c r="H111" s="12" t="s">
        <v>22</v>
      </c>
      <c r="I111" s="13"/>
      <c r="J111" s="14">
        <v>1025.2</v>
      </c>
      <c r="K111" s="10" t="s">
        <v>23</v>
      </c>
      <c r="L111" s="16" t="s">
        <v>702</v>
      </c>
      <c r="M111" s="10" t="s">
        <v>703</v>
      </c>
      <c r="N111" s="10" t="s">
        <v>704</v>
      </c>
      <c r="O111" s="10" t="s">
        <v>705</v>
      </c>
      <c r="P111" s="10" t="s">
        <v>706</v>
      </c>
    </row>
    <row r="112" spans="1:16" s="7" customFormat="1" ht="33.950000000000003" customHeight="1" x14ac:dyDescent="0.2">
      <c r="A112" s="8">
        <v>0</v>
      </c>
      <c r="B112" s="9">
        <f>A112*J112</f>
        <v>0</v>
      </c>
      <c r="C112" s="10" t="s">
        <v>616</v>
      </c>
      <c r="D112" s="10" t="s">
        <v>707</v>
      </c>
      <c r="E112" s="10" t="s">
        <v>708</v>
      </c>
      <c r="F112" s="11">
        <v>2022</v>
      </c>
      <c r="G112" s="11">
        <v>136</v>
      </c>
      <c r="H112" s="12" t="s">
        <v>45</v>
      </c>
      <c r="I112" s="13"/>
      <c r="J112" s="14">
        <v>699.6</v>
      </c>
      <c r="K112" s="10" t="s">
        <v>23</v>
      </c>
      <c r="L112" s="16" t="s">
        <v>709</v>
      </c>
      <c r="M112" s="10" t="s">
        <v>710</v>
      </c>
      <c r="N112" s="10" t="s">
        <v>711</v>
      </c>
      <c r="O112" s="10" t="s">
        <v>712</v>
      </c>
      <c r="P112" s="10" t="s">
        <v>713</v>
      </c>
    </row>
    <row r="113" spans="1:16" s="7" customFormat="1" ht="33.950000000000003" customHeight="1" x14ac:dyDescent="0.2">
      <c r="A113" s="8">
        <v>0</v>
      </c>
      <c r="B113" s="9">
        <f>A113*J113</f>
        <v>0</v>
      </c>
      <c r="C113" s="10" t="s">
        <v>714</v>
      </c>
      <c r="D113" s="10" t="s">
        <v>715</v>
      </c>
      <c r="E113" s="10" t="s">
        <v>716</v>
      </c>
      <c r="F113" s="11">
        <v>2022</v>
      </c>
      <c r="G113" s="11">
        <v>472</v>
      </c>
      <c r="H113" s="12" t="s">
        <v>22</v>
      </c>
      <c r="I113" s="13"/>
      <c r="J113" s="14">
        <v>2200</v>
      </c>
      <c r="K113" s="10" t="s">
        <v>23</v>
      </c>
      <c r="L113" s="16" t="s">
        <v>717</v>
      </c>
      <c r="M113" s="10" t="s">
        <v>718</v>
      </c>
      <c r="N113" s="10" t="s">
        <v>719</v>
      </c>
      <c r="O113" s="10" t="s">
        <v>720</v>
      </c>
      <c r="P113" s="10" t="s">
        <v>721</v>
      </c>
    </row>
    <row r="114" spans="1:16" s="7" customFormat="1" ht="33.950000000000003" customHeight="1" x14ac:dyDescent="0.2">
      <c r="A114" s="8">
        <v>0</v>
      </c>
      <c r="B114" s="9">
        <f>A114*J114</f>
        <v>0</v>
      </c>
      <c r="C114" s="10" t="s">
        <v>722</v>
      </c>
      <c r="D114" s="10" t="s">
        <v>723</v>
      </c>
      <c r="E114" s="10" t="s">
        <v>724</v>
      </c>
      <c r="F114" s="11">
        <v>2021</v>
      </c>
      <c r="G114" s="11">
        <v>204</v>
      </c>
      <c r="H114" s="12" t="s">
        <v>22</v>
      </c>
      <c r="I114" s="13"/>
      <c r="J114" s="14">
        <v>1271.5999999999999</v>
      </c>
      <c r="K114" s="10" t="s">
        <v>23</v>
      </c>
      <c r="L114" s="16" t="s">
        <v>725</v>
      </c>
      <c r="M114" s="10" t="s">
        <v>726</v>
      </c>
      <c r="N114" s="10" t="s">
        <v>727</v>
      </c>
      <c r="O114" s="10" t="s">
        <v>728</v>
      </c>
      <c r="P114" s="10" t="s">
        <v>729</v>
      </c>
    </row>
    <row r="115" spans="1:16" s="7" customFormat="1" ht="33.950000000000003" customHeight="1" x14ac:dyDescent="0.2">
      <c r="A115" s="8">
        <v>0</v>
      </c>
      <c r="B115" s="9">
        <f>A115*J115</f>
        <v>0</v>
      </c>
      <c r="C115" s="10" t="s">
        <v>722</v>
      </c>
      <c r="D115" s="10" t="s">
        <v>730</v>
      </c>
      <c r="E115" s="10" t="s">
        <v>731</v>
      </c>
      <c r="F115" s="11">
        <v>2021</v>
      </c>
      <c r="G115" s="11">
        <v>400</v>
      </c>
      <c r="H115" s="12" t="s">
        <v>22</v>
      </c>
      <c r="I115" s="13"/>
      <c r="J115" s="14">
        <v>2119.6999999999998</v>
      </c>
      <c r="K115" s="10" t="s">
        <v>23</v>
      </c>
      <c r="L115" s="16" t="s">
        <v>732</v>
      </c>
      <c r="M115" s="10" t="s">
        <v>733</v>
      </c>
      <c r="N115" s="10" t="s">
        <v>734</v>
      </c>
      <c r="O115" s="10" t="s">
        <v>735</v>
      </c>
      <c r="P115" s="10" t="s">
        <v>736</v>
      </c>
    </row>
    <row r="116" spans="1:16" s="7" customFormat="1" ht="33.950000000000003" customHeight="1" x14ac:dyDescent="0.2">
      <c r="A116" s="8">
        <v>0</v>
      </c>
      <c r="B116" s="9">
        <f>A116*J116</f>
        <v>0</v>
      </c>
      <c r="C116" s="10" t="s">
        <v>722</v>
      </c>
      <c r="D116" s="10" t="s">
        <v>737</v>
      </c>
      <c r="E116" s="10" t="s">
        <v>738</v>
      </c>
      <c r="F116" s="11">
        <v>2020</v>
      </c>
      <c r="G116" s="11">
        <v>116</v>
      </c>
      <c r="H116" s="12" t="s">
        <v>45</v>
      </c>
      <c r="I116" s="13"/>
      <c r="J116" s="14">
        <v>349.8</v>
      </c>
      <c r="K116" s="10" t="s">
        <v>23</v>
      </c>
      <c r="L116" s="16" t="s">
        <v>739</v>
      </c>
      <c r="M116" s="10" t="s">
        <v>740</v>
      </c>
      <c r="N116" s="10" t="s">
        <v>741</v>
      </c>
      <c r="O116" s="10" t="s">
        <v>742</v>
      </c>
      <c r="P116" s="10" t="s">
        <v>743</v>
      </c>
    </row>
    <row r="117" spans="1:16" s="7" customFormat="1" ht="33.950000000000003" customHeight="1" x14ac:dyDescent="0.2">
      <c r="A117" s="8">
        <v>0</v>
      </c>
      <c r="B117" s="9">
        <f>A117*J117</f>
        <v>0</v>
      </c>
      <c r="C117" s="10" t="s">
        <v>722</v>
      </c>
      <c r="D117" s="10" t="s">
        <v>744</v>
      </c>
      <c r="E117" s="10" t="s">
        <v>745</v>
      </c>
      <c r="F117" s="11">
        <v>2021</v>
      </c>
      <c r="G117" s="11">
        <v>316</v>
      </c>
      <c r="H117" s="12" t="s">
        <v>22</v>
      </c>
      <c r="I117" s="13"/>
      <c r="J117" s="14">
        <v>1483.9</v>
      </c>
      <c r="K117" s="10" t="s">
        <v>23</v>
      </c>
      <c r="L117" s="16" t="s">
        <v>746</v>
      </c>
      <c r="M117" s="10" t="s">
        <v>747</v>
      </c>
      <c r="N117" s="10" t="s">
        <v>748</v>
      </c>
      <c r="O117" s="10" t="s">
        <v>749</v>
      </c>
      <c r="P117" s="10" t="s">
        <v>750</v>
      </c>
    </row>
    <row r="118" spans="1:16" s="7" customFormat="1" ht="33.950000000000003" customHeight="1" x14ac:dyDescent="0.2">
      <c r="A118" s="8">
        <v>0</v>
      </c>
      <c r="B118" s="9">
        <f>A118*J118</f>
        <v>0</v>
      </c>
      <c r="C118" s="10" t="s">
        <v>722</v>
      </c>
      <c r="D118" s="10" t="s">
        <v>751</v>
      </c>
      <c r="E118" s="10" t="s">
        <v>752</v>
      </c>
      <c r="F118" s="11">
        <v>2022</v>
      </c>
      <c r="G118" s="11">
        <v>180</v>
      </c>
      <c r="H118" s="12" t="s">
        <v>22</v>
      </c>
      <c r="I118" s="13"/>
      <c r="J118" s="14">
        <v>1400.3</v>
      </c>
      <c r="K118" s="10" t="s">
        <v>23</v>
      </c>
      <c r="L118" s="16" t="s">
        <v>753</v>
      </c>
      <c r="M118" s="10" t="s">
        <v>754</v>
      </c>
      <c r="N118" s="10" t="s">
        <v>755</v>
      </c>
      <c r="O118" s="10" t="s">
        <v>756</v>
      </c>
      <c r="P118" s="10" t="s">
        <v>757</v>
      </c>
    </row>
    <row r="119" spans="1:16" s="7" customFormat="1" ht="33.950000000000003" customHeight="1" x14ac:dyDescent="0.2">
      <c r="A119" s="8">
        <v>0</v>
      </c>
      <c r="B119" s="9">
        <f>A119*J119</f>
        <v>0</v>
      </c>
      <c r="C119" s="10" t="s">
        <v>722</v>
      </c>
      <c r="D119" s="10" t="s">
        <v>758</v>
      </c>
      <c r="E119" s="10" t="s">
        <v>731</v>
      </c>
      <c r="F119" s="11">
        <v>2020</v>
      </c>
      <c r="G119" s="11">
        <v>316</v>
      </c>
      <c r="H119" s="12" t="s">
        <v>22</v>
      </c>
      <c r="I119" s="13"/>
      <c r="J119" s="14">
        <v>1273.8</v>
      </c>
      <c r="K119" s="10" t="s">
        <v>23</v>
      </c>
      <c r="L119" s="16" t="s">
        <v>759</v>
      </c>
      <c r="M119" s="10" t="s">
        <v>760</v>
      </c>
      <c r="N119" s="10" t="s">
        <v>761</v>
      </c>
      <c r="O119" s="10" t="s">
        <v>762</v>
      </c>
      <c r="P119" s="10" t="s">
        <v>763</v>
      </c>
    </row>
    <row r="120" spans="1:16" s="7" customFormat="1" ht="33.950000000000003" customHeight="1" x14ac:dyDescent="0.2">
      <c r="A120" s="8">
        <v>0</v>
      </c>
      <c r="B120" s="9">
        <f>A120*J120</f>
        <v>0</v>
      </c>
      <c r="C120" s="10" t="s">
        <v>722</v>
      </c>
      <c r="D120" s="10" t="s">
        <v>764</v>
      </c>
      <c r="E120" s="10" t="s">
        <v>765</v>
      </c>
      <c r="F120" s="11">
        <v>2022</v>
      </c>
      <c r="G120" s="11">
        <v>464</v>
      </c>
      <c r="H120" s="12" t="s">
        <v>22</v>
      </c>
      <c r="I120" s="13"/>
      <c r="J120" s="14">
        <v>1634.6</v>
      </c>
      <c r="K120" s="10" t="s">
        <v>23</v>
      </c>
      <c r="L120" s="16" t="s">
        <v>766</v>
      </c>
      <c r="M120" s="10" t="s">
        <v>767</v>
      </c>
      <c r="N120" s="10" t="s">
        <v>768</v>
      </c>
      <c r="O120" s="10" t="s">
        <v>769</v>
      </c>
      <c r="P120" s="10" t="s">
        <v>770</v>
      </c>
    </row>
    <row r="121" spans="1:16" s="7" customFormat="1" ht="33.950000000000003" customHeight="1" x14ac:dyDescent="0.2">
      <c r="A121" s="8">
        <v>0</v>
      </c>
      <c r="B121" s="9">
        <f>A121*J121</f>
        <v>0</v>
      </c>
      <c r="C121" s="10" t="s">
        <v>722</v>
      </c>
      <c r="D121" s="10" t="s">
        <v>771</v>
      </c>
      <c r="E121" s="10" t="s">
        <v>772</v>
      </c>
      <c r="F121" s="11">
        <v>2020</v>
      </c>
      <c r="G121" s="11">
        <v>196</v>
      </c>
      <c r="H121" s="12" t="s">
        <v>22</v>
      </c>
      <c r="I121" s="13"/>
      <c r="J121" s="14">
        <v>795.3</v>
      </c>
      <c r="K121" s="10" t="s">
        <v>23</v>
      </c>
      <c r="L121" s="16" t="s">
        <v>773</v>
      </c>
      <c r="M121" s="10" t="s">
        <v>774</v>
      </c>
      <c r="N121" s="10" t="s">
        <v>775</v>
      </c>
      <c r="O121" s="10" t="s">
        <v>776</v>
      </c>
      <c r="P121" s="10" t="s">
        <v>777</v>
      </c>
    </row>
    <row r="122" spans="1:16" s="7" customFormat="1" ht="33.950000000000003" customHeight="1" x14ac:dyDescent="0.2">
      <c r="A122" s="8">
        <v>0</v>
      </c>
      <c r="B122" s="9">
        <f>A122*J122</f>
        <v>0</v>
      </c>
      <c r="C122" s="10" t="s">
        <v>722</v>
      </c>
      <c r="D122" s="10" t="s">
        <v>778</v>
      </c>
      <c r="E122" s="10" t="s">
        <v>779</v>
      </c>
      <c r="F122" s="11">
        <v>2022</v>
      </c>
      <c r="G122" s="11">
        <v>288</v>
      </c>
      <c r="H122" s="12" t="s">
        <v>22</v>
      </c>
      <c r="I122" s="13"/>
      <c r="J122" s="14">
        <v>1049.4000000000001</v>
      </c>
      <c r="K122" s="10" t="s">
        <v>23</v>
      </c>
      <c r="L122" s="16" t="s">
        <v>780</v>
      </c>
      <c r="M122" s="10" t="s">
        <v>781</v>
      </c>
      <c r="N122" s="10" t="s">
        <v>782</v>
      </c>
      <c r="O122" s="10" t="s">
        <v>783</v>
      </c>
      <c r="P122" s="10" t="s">
        <v>784</v>
      </c>
    </row>
    <row r="123" spans="1:16" s="7" customFormat="1" ht="33.950000000000003" customHeight="1" x14ac:dyDescent="0.2">
      <c r="A123" s="8">
        <v>0</v>
      </c>
      <c r="B123" s="9">
        <f>A123*J123</f>
        <v>0</v>
      </c>
      <c r="C123" s="10" t="s">
        <v>722</v>
      </c>
      <c r="D123" s="10" t="s">
        <v>785</v>
      </c>
      <c r="E123" s="10" t="s">
        <v>786</v>
      </c>
      <c r="F123" s="11">
        <v>2022</v>
      </c>
      <c r="G123" s="11">
        <v>156</v>
      </c>
      <c r="H123" s="12" t="s">
        <v>45</v>
      </c>
      <c r="I123" s="13"/>
      <c r="J123" s="14">
        <v>1100</v>
      </c>
      <c r="K123" s="10" t="s">
        <v>23</v>
      </c>
      <c r="L123" s="16" t="s">
        <v>787</v>
      </c>
      <c r="M123" s="10" t="s">
        <v>788</v>
      </c>
      <c r="N123" s="10" t="s">
        <v>789</v>
      </c>
      <c r="O123" s="10" t="s">
        <v>790</v>
      </c>
      <c r="P123" s="10" t="s">
        <v>791</v>
      </c>
    </row>
    <row r="124" spans="1:16" s="7" customFormat="1" ht="33.950000000000003" customHeight="1" x14ac:dyDescent="0.2">
      <c r="A124" s="8">
        <v>0</v>
      </c>
      <c r="B124" s="9">
        <f>A124*J124</f>
        <v>0</v>
      </c>
      <c r="C124" s="10" t="s">
        <v>722</v>
      </c>
      <c r="D124" s="10" t="s">
        <v>792</v>
      </c>
      <c r="E124" s="10" t="s">
        <v>752</v>
      </c>
      <c r="F124" s="11">
        <v>2022</v>
      </c>
      <c r="G124" s="11">
        <v>300</v>
      </c>
      <c r="H124" s="12" t="s">
        <v>22</v>
      </c>
      <c r="I124" s="13"/>
      <c r="J124" s="14">
        <v>1799.6</v>
      </c>
      <c r="K124" s="10" t="s">
        <v>23</v>
      </c>
      <c r="L124" s="16" t="s">
        <v>793</v>
      </c>
      <c r="M124" s="10" t="s">
        <v>794</v>
      </c>
      <c r="N124" s="10" t="s">
        <v>795</v>
      </c>
      <c r="O124" s="10" t="s">
        <v>796</v>
      </c>
      <c r="P124" s="10" t="s">
        <v>797</v>
      </c>
    </row>
    <row r="125" spans="1:16" s="7" customFormat="1" ht="33.950000000000003" customHeight="1" x14ac:dyDescent="0.2">
      <c r="A125" s="8">
        <v>0</v>
      </c>
      <c r="B125" s="9">
        <f>A125*J125</f>
        <v>0</v>
      </c>
      <c r="C125" s="10" t="s">
        <v>722</v>
      </c>
      <c r="D125" s="10" t="s">
        <v>798</v>
      </c>
      <c r="E125" s="10" t="s">
        <v>799</v>
      </c>
      <c r="F125" s="11">
        <v>2022</v>
      </c>
      <c r="G125" s="11">
        <v>88</v>
      </c>
      <c r="H125" s="12" t="s">
        <v>45</v>
      </c>
      <c r="I125" s="13"/>
      <c r="J125" s="14">
        <v>904.2</v>
      </c>
      <c r="K125" s="10" t="s">
        <v>23</v>
      </c>
      <c r="L125" s="16" t="s">
        <v>800</v>
      </c>
      <c r="M125" s="10" t="s">
        <v>801</v>
      </c>
      <c r="N125" s="10" t="s">
        <v>802</v>
      </c>
      <c r="O125" s="10" t="s">
        <v>803</v>
      </c>
      <c r="P125" s="10" t="s">
        <v>804</v>
      </c>
    </row>
    <row r="126" spans="1:16" s="7" customFormat="1" ht="33.950000000000003" customHeight="1" x14ac:dyDescent="0.2">
      <c r="A126" s="8">
        <v>0</v>
      </c>
      <c r="B126" s="9">
        <f>A126*J126</f>
        <v>0</v>
      </c>
      <c r="C126" s="10" t="s">
        <v>722</v>
      </c>
      <c r="D126" s="10" t="s">
        <v>805</v>
      </c>
      <c r="E126" s="10" t="s">
        <v>752</v>
      </c>
      <c r="F126" s="11">
        <v>2022</v>
      </c>
      <c r="G126" s="11">
        <v>344</v>
      </c>
      <c r="H126" s="12" t="s">
        <v>22</v>
      </c>
      <c r="I126" s="13"/>
      <c r="J126" s="14">
        <v>1999.8</v>
      </c>
      <c r="K126" s="10" t="s">
        <v>23</v>
      </c>
      <c r="L126" s="16" t="s">
        <v>806</v>
      </c>
      <c r="M126" s="10" t="s">
        <v>807</v>
      </c>
      <c r="N126" s="10" t="s">
        <v>808</v>
      </c>
      <c r="O126" s="10" t="s">
        <v>809</v>
      </c>
      <c r="P126" s="10" t="s">
        <v>810</v>
      </c>
    </row>
    <row r="127" spans="1:16" s="7" customFormat="1" ht="33.950000000000003" customHeight="1" x14ac:dyDescent="0.2">
      <c r="A127" s="8">
        <v>0</v>
      </c>
      <c r="B127" s="9">
        <f>A127*J127</f>
        <v>0</v>
      </c>
      <c r="C127" s="10" t="s">
        <v>722</v>
      </c>
      <c r="D127" s="10" t="s">
        <v>811</v>
      </c>
      <c r="E127" s="10" t="s">
        <v>752</v>
      </c>
      <c r="F127" s="11">
        <v>2022</v>
      </c>
      <c r="G127" s="11">
        <v>280</v>
      </c>
      <c r="H127" s="12" t="s">
        <v>22</v>
      </c>
      <c r="I127" s="13"/>
      <c r="J127" s="14">
        <v>1699.5</v>
      </c>
      <c r="K127" s="10" t="s">
        <v>23</v>
      </c>
      <c r="L127" s="16" t="s">
        <v>812</v>
      </c>
      <c r="M127" s="10" t="s">
        <v>813</v>
      </c>
      <c r="N127" s="10" t="s">
        <v>814</v>
      </c>
      <c r="O127" s="10" t="s">
        <v>815</v>
      </c>
      <c r="P127" s="10" t="s">
        <v>816</v>
      </c>
    </row>
    <row r="128" spans="1:16" s="7" customFormat="1" ht="33.950000000000003" customHeight="1" x14ac:dyDescent="0.2">
      <c r="A128" s="8">
        <v>0</v>
      </c>
      <c r="B128" s="9">
        <f>A128*J128</f>
        <v>0</v>
      </c>
      <c r="C128" s="10" t="s">
        <v>722</v>
      </c>
      <c r="D128" s="10" t="s">
        <v>817</v>
      </c>
      <c r="E128" s="10" t="s">
        <v>818</v>
      </c>
      <c r="F128" s="11">
        <v>2022</v>
      </c>
      <c r="G128" s="11">
        <v>384</v>
      </c>
      <c r="H128" s="12" t="s">
        <v>22</v>
      </c>
      <c r="I128" s="13"/>
      <c r="J128" s="14">
        <v>952.6</v>
      </c>
      <c r="K128" s="10" t="s">
        <v>23</v>
      </c>
      <c r="L128" s="16" t="s">
        <v>819</v>
      </c>
      <c r="M128" s="10" t="s">
        <v>820</v>
      </c>
      <c r="N128" s="10" t="s">
        <v>821</v>
      </c>
      <c r="O128" s="10" t="s">
        <v>822</v>
      </c>
      <c r="P128" s="10" t="s">
        <v>823</v>
      </c>
    </row>
    <row r="129" spans="1:16" s="7" customFormat="1" ht="33.950000000000003" customHeight="1" x14ac:dyDescent="0.2">
      <c r="A129" s="8">
        <v>0</v>
      </c>
      <c r="B129" s="9">
        <f>A129*J129</f>
        <v>0</v>
      </c>
      <c r="C129" s="10" t="s">
        <v>722</v>
      </c>
      <c r="D129" s="10" t="s">
        <v>824</v>
      </c>
      <c r="E129" s="10" t="s">
        <v>825</v>
      </c>
      <c r="F129" s="11">
        <v>2021</v>
      </c>
      <c r="G129" s="11">
        <v>312</v>
      </c>
      <c r="H129" s="12" t="s">
        <v>22</v>
      </c>
      <c r="I129" s="13"/>
      <c r="J129" s="14">
        <v>1323.3</v>
      </c>
      <c r="K129" s="10" t="s">
        <v>23</v>
      </c>
      <c r="L129" s="16" t="s">
        <v>826</v>
      </c>
      <c r="M129" s="10" t="s">
        <v>827</v>
      </c>
      <c r="N129" s="10" t="s">
        <v>828</v>
      </c>
      <c r="O129" s="10" t="s">
        <v>829</v>
      </c>
      <c r="P129" s="10" t="s">
        <v>830</v>
      </c>
    </row>
    <row r="130" spans="1:16" s="7" customFormat="1" ht="33.950000000000003" customHeight="1" x14ac:dyDescent="0.2">
      <c r="A130" s="8">
        <v>0</v>
      </c>
      <c r="B130" s="9">
        <f>A130*J130</f>
        <v>0</v>
      </c>
      <c r="C130" s="10" t="s">
        <v>722</v>
      </c>
      <c r="D130" s="10" t="s">
        <v>831</v>
      </c>
      <c r="E130" s="10" t="s">
        <v>825</v>
      </c>
      <c r="F130" s="11">
        <v>2021</v>
      </c>
      <c r="G130" s="11">
        <v>328</v>
      </c>
      <c r="H130" s="12" t="s">
        <v>22</v>
      </c>
      <c r="I130" s="13"/>
      <c r="J130" s="14">
        <v>1391.5</v>
      </c>
      <c r="K130" s="10" t="s">
        <v>23</v>
      </c>
      <c r="L130" s="16" t="s">
        <v>832</v>
      </c>
      <c r="M130" s="10" t="s">
        <v>833</v>
      </c>
      <c r="N130" s="10" t="s">
        <v>834</v>
      </c>
      <c r="O130" s="10" t="s">
        <v>835</v>
      </c>
      <c r="P130" s="10" t="s">
        <v>836</v>
      </c>
    </row>
    <row r="131" spans="1:16" s="7" customFormat="1" ht="33.950000000000003" customHeight="1" x14ac:dyDescent="0.2">
      <c r="A131" s="8">
        <v>0</v>
      </c>
      <c r="B131" s="9">
        <f>A131*J131</f>
        <v>0</v>
      </c>
      <c r="C131" s="10" t="s">
        <v>722</v>
      </c>
      <c r="D131" s="10" t="s">
        <v>837</v>
      </c>
      <c r="E131" s="10" t="s">
        <v>825</v>
      </c>
      <c r="F131" s="11">
        <v>2021</v>
      </c>
      <c r="G131" s="11">
        <v>308</v>
      </c>
      <c r="H131" s="12" t="s">
        <v>22</v>
      </c>
      <c r="I131" s="13"/>
      <c r="J131" s="14">
        <v>1271.5999999999999</v>
      </c>
      <c r="K131" s="10" t="s">
        <v>23</v>
      </c>
      <c r="L131" s="16" t="s">
        <v>838</v>
      </c>
      <c r="M131" s="10" t="s">
        <v>839</v>
      </c>
      <c r="N131" s="10" t="s">
        <v>840</v>
      </c>
      <c r="O131" s="10" t="s">
        <v>841</v>
      </c>
      <c r="P131" s="10" t="s">
        <v>842</v>
      </c>
    </row>
    <row r="132" spans="1:16" s="7" customFormat="1" ht="33.950000000000003" customHeight="1" x14ac:dyDescent="0.2">
      <c r="A132" s="8">
        <v>0</v>
      </c>
      <c r="B132" s="9">
        <f>A132*J132</f>
        <v>0</v>
      </c>
      <c r="C132" s="10" t="s">
        <v>722</v>
      </c>
      <c r="D132" s="10" t="s">
        <v>843</v>
      </c>
      <c r="E132" s="10" t="s">
        <v>825</v>
      </c>
      <c r="F132" s="11">
        <v>2022</v>
      </c>
      <c r="G132" s="11">
        <v>288</v>
      </c>
      <c r="H132" s="12" t="s">
        <v>22</v>
      </c>
      <c r="I132" s="13"/>
      <c r="J132" s="14">
        <v>1500.4</v>
      </c>
      <c r="K132" s="10" t="s">
        <v>23</v>
      </c>
      <c r="L132" s="16" t="s">
        <v>844</v>
      </c>
      <c r="M132" s="10" t="s">
        <v>845</v>
      </c>
      <c r="N132" s="10" t="s">
        <v>846</v>
      </c>
      <c r="O132" s="10" t="s">
        <v>847</v>
      </c>
      <c r="P132" s="10" t="s">
        <v>848</v>
      </c>
    </row>
    <row r="133" spans="1:16" s="7" customFormat="1" ht="33.950000000000003" customHeight="1" x14ac:dyDescent="0.2">
      <c r="A133" s="8">
        <v>0</v>
      </c>
      <c r="B133" s="9">
        <f>A133*J133</f>
        <v>0</v>
      </c>
      <c r="C133" s="10" t="s">
        <v>722</v>
      </c>
      <c r="D133" s="10" t="s">
        <v>849</v>
      </c>
      <c r="E133" s="10" t="s">
        <v>850</v>
      </c>
      <c r="F133" s="11">
        <v>2022</v>
      </c>
      <c r="G133" s="11">
        <v>280</v>
      </c>
      <c r="H133" s="12" t="s">
        <v>22</v>
      </c>
      <c r="I133" s="13"/>
      <c r="J133" s="14">
        <v>1348.6</v>
      </c>
      <c r="K133" s="10" t="s">
        <v>23</v>
      </c>
      <c r="L133" s="16" t="s">
        <v>851</v>
      </c>
      <c r="M133" s="10" t="s">
        <v>852</v>
      </c>
      <c r="N133" s="10" t="s">
        <v>853</v>
      </c>
      <c r="O133" s="10" t="s">
        <v>854</v>
      </c>
      <c r="P133" s="10" t="s">
        <v>855</v>
      </c>
    </row>
    <row r="134" spans="1:16" s="7" customFormat="1" ht="33.950000000000003" customHeight="1" x14ac:dyDescent="0.2">
      <c r="A134" s="8">
        <v>0</v>
      </c>
      <c r="B134" s="9">
        <f>A134*J134</f>
        <v>0</v>
      </c>
      <c r="C134" s="10" t="s">
        <v>722</v>
      </c>
      <c r="D134" s="10" t="s">
        <v>856</v>
      </c>
      <c r="E134" s="10" t="s">
        <v>857</v>
      </c>
      <c r="F134" s="11">
        <v>2020</v>
      </c>
      <c r="G134" s="11">
        <v>192</v>
      </c>
      <c r="H134" s="12" t="s">
        <v>22</v>
      </c>
      <c r="I134" s="13"/>
      <c r="J134" s="14">
        <v>784.3</v>
      </c>
      <c r="K134" s="10" t="s">
        <v>23</v>
      </c>
      <c r="L134" s="16" t="s">
        <v>858</v>
      </c>
      <c r="M134" s="10" t="s">
        <v>859</v>
      </c>
      <c r="N134" s="10" t="s">
        <v>860</v>
      </c>
      <c r="O134" s="10" t="s">
        <v>861</v>
      </c>
      <c r="P134" s="10" t="s">
        <v>862</v>
      </c>
    </row>
    <row r="135" spans="1:16" s="7" customFormat="1" ht="33.950000000000003" customHeight="1" x14ac:dyDescent="0.2">
      <c r="A135" s="8">
        <v>0</v>
      </c>
      <c r="B135" s="9">
        <f>A135*J135</f>
        <v>0</v>
      </c>
      <c r="C135" s="10" t="s">
        <v>722</v>
      </c>
      <c r="D135" s="10" t="s">
        <v>863</v>
      </c>
      <c r="E135" s="10" t="s">
        <v>864</v>
      </c>
      <c r="F135" s="11">
        <v>2021</v>
      </c>
      <c r="G135" s="11">
        <v>416</v>
      </c>
      <c r="H135" s="12" t="s">
        <v>22</v>
      </c>
      <c r="I135" s="13"/>
      <c r="J135" s="14">
        <v>1445.4</v>
      </c>
      <c r="K135" s="10" t="s">
        <v>23</v>
      </c>
      <c r="L135" s="16" t="s">
        <v>865</v>
      </c>
      <c r="M135" s="10" t="s">
        <v>866</v>
      </c>
      <c r="N135" s="10" t="s">
        <v>867</v>
      </c>
      <c r="O135" s="10" t="s">
        <v>868</v>
      </c>
      <c r="P135" s="10" t="s">
        <v>869</v>
      </c>
    </row>
    <row r="136" spans="1:16" s="7" customFormat="1" ht="33.950000000000003" customHeight="1" x14ac:dyDescent="0.2">
      <c r="A136" s="8">
        <v>0</v>
      </c>
      <c r="B136" s="9">
        <f>A136*J136</f>
        <v>0</v>
      </c>
      <c r="C136" s="10" t="s">
        <v>722</v>
      </c>
      <c r="D136" s="10" t="s">
        <v>870</v>
      </c>
      <c r="E136" s="10" t="s">
        <v>871</v>
      </c>
      <c r="F136" s="11">
        <v>2021</v>
      </c>
      <c r="G136" s="11">
        <v>188</v>
      </c>
      <c r="H136" s="12" t="s">
        <v>45</v>
      </c>
      <c r="I136" s="13"/>
      <c r="J136" s="14">
        <v>953.7</v>
      </c>
      <c r="K136" s="10" t="s">
        <v>23</v>
      </c>
      <c r="L136" s="16" t="s">
        <v>872</v>
      </c>
      <c r="M136" s="10" t="s">
        <v>873</v>
      </c>
      <c r="N136" s="10" t="s">
        <v>874</v>
      </c>
      <c r="O136" s="10" t="s">
        <v>875</v>
      </c>
      <c r="P136" s="10" t="s">
        <v>876</v>
      </c>
    </row>
    <row r="137" spans="1:16" s="7" customFormat="1" ht="33.950000000000003" customHeight="1" x14ac:dyDescent="0.2">
      <c r="A137" s="8">
        <v>0</v>
      </c>
      <c r="B137" s="9">
        <f>A137*J137</f>
        <v>0</v>
      </c>
      <c r="C137" s="10" t="s">
        <v>722</v>
      </c>
      <c r="D137" s="10" t="s">
        <v>877</v>
      </c>
      <c r="E137" s="10" t="s">
        <v>786</v>
      </c>
      <c r="F137" s="11">
        <v>2021</v>
      </c>
      <c r="G137" s="11">
        <v>332</v>
      </c>
      <c r="H137" s="12" t="s">
        <v>22</v>
      </c>
      <c r="I137" s="13"/>
      <c r="J137" s="14">
        <v>1406.9</v>
      </c>
      <c r="K137" s="10" t="s">
        <v>23</v>
      </c>
      <c r="L137" s="16" t="s">
        <v>878</v>
      </c>
      <c r="M137" s="10" t="s">
        <v>879</v>
      </c>
      <c r="N137" s="10" t="s">
        <v>880</v>
      </c>
      <c r="O137" s="10" t="s">
        <v>881</v>
      </c>
      <c r="P137" s="10" t="s">
        <v>882</v>
      </c>
    </row>
    <row r="138" spans="1:16" s="7" customFormat="1" ht="33.950000000000003" customHeight="1" x14ac:dyDescent="0.2">
      <c r="A138" s="8">
        <v>0</v>
      </c>
      <c r="B138" s="9">
        <f>A138*J138</f>
        <v>0</v>
      </c>
      <c r="C138" s="10" t="s">
        <v>722</v>
      </c>
      <c r="D138" s="10" t="s">
        <v>883</v>
      </c>
      <c r="E138" s="10" t="s">
        <v>884</v>
      </c>
      <c r="F138" s="11">
        <v>2022</v>
      </c>
      <c r="G138" s="11">
        <v>136</v>
      </c>
      <c r="H138" s="12" t="s">
        <v>45</v>
      </c>
      <c r="I138" s="13"/>
      <c r="J138" s="14">
        <v>953.7</v>
      </c>
      <c r="K138" s="10" t="s">
        <v>23</v>
      </c>
      <c r="L138" s="16" t="s">
        <v>885</v>
      </c>
      <c r="M138" s="10" t="s">
        <v>886</v>
      </c>
      <c r="N138" s="10" t="s">
        <v>887</v>
      </c>
      <c r="O138" s="10" t="s">
        <v>888</v>
      </c>
      <c r="P138" s="10" t="s">
        <v>889</v>
      </c>
    </row>
    <row r="139" spans="1:16" s="7" customFormat="1" ht="33.950000000000003" customHeight="1" x14ac:dyDescent="0.2">
      <c r="A139" s="8">
        <v>0</v>
      </c>
      <c r="B139" s="9">
        <f>A139*J139</f>
        <v>0</v>
      </c>
      <c r="C139" s="10" t="s">
        <v>890</v>
      </c>
      <c r="D139" s="10" t="s">
        <v>891</v>
      </c>
      <c r="E139" s="10" t="s">
        <v>892</v>
      </c>
      <c r="F139" s="11">
        <v>2022</v>
      </c>
      <c r="G139" s="11">
        <v>84</v>
      </c>
      <c r="H139" s="12" t="s">
        <v>45</v>
      </c>
      <c r="I139" s="13"/>
      <c r="J139" s="14">
        <v>485.1</v>
      </c>
      <c r="K139" s="10" t="s">
        <v>23</v>
      </c>
      <c r="L139" s="16" t="s">
        <v>893</v>
      </c>
      <c r="M139" s="10" t="s">
        <v>894</v>
      </c>
      <c r="N139" s="10" t="s">
        <v>895</v>
      </c>
      <c r="O139" s="10" t="s">
        <v>896</v>
      </c>
      <c r="P139" s="10" t="s">
        <v>897</v>
      </c>
    </row>
    <row r="140" spans="1:16" s="7" customFormat="1" ht="33.950000000000003" customHeight="1" x14ac:dyDescent="0.2">
      <c r="A140" s="8">
        <v>0</v>
      </c>
      <c r="B140" s="9">
        <f>A140*J140</f>
        <v>0</v>
      </c>
      <c r="C140" s="10" t="s">
        <v>890</v>
      </c>
      <c r="D140" s="10" t="s">
        <v>898</v>
      </c>
      <c r="E140" s="10" t="s">
        <v>899</v>
      </c>
      <c r="F140" s="11">
        <v>2022</v>
      </c>
      <c r="G140" s="11">
        <v>360</v>
      </c>
      <c r="H140" s="12" t="s">
        <v>22</v>
      </c>
      <c r="I140" s="13"/>
      <c r="J140" s="14">
        <v>1076.9000000000001</v>
      </c>
      <c r="K140" s="10" t="s">
        <v>23</v>
      </c>
      <c r="L140" s="16" t="s">
        <v>900</v>
      </c>
      <c r="M140" s="10" t="s">
        <v>901</v>
      </c>
      <c r="N140" s="10" t="s">
        <v>902</v>
      </c>
      <c r="O140" s="10" t="s">
        <v>903</v>
      </c>
      <c r="P140" s="10" t="s">
        <v>904</v>
      </c>
    </row>
    <row r="141" spans="1:16" s="7" customFormat="1" ht="33.950000000000003" customHeight="1" x14ac:dyDescent="0.2">
      <c r="A141" s="8">
        <v>0</v>
      </c>
      <c r="B141" s="9">
        <f>A141*J141</f>
        <v>0</v>
      </c>
      <c r="C141" s="10" t="s">
        <v>905</v>
      </c>
      <c r="D141" s="10" t="s">
        <v>906</v>
      </c>
      <c r="E141" s="10" t="s">
        <v>907</v>
      </c>
      <c r="F141" s="11">
        <v>2022</v>
      </c>
      <c r="G141" s="11">
        <v>144</v>
      </c>
      <c r="H141" s="12" t="s">
        <v>22</v>
      </c>
      <c r="I141" s="13"/>
      <c r="J141" s="14">
        <v>1200.0999999999999</v>
      </c>
      <c r="K141" s="10" t="s">
        <v>23</v>
      </c>
      <c r="L141" s="16" t="s">
        <v>908</v>
      </c>
      <c r="M141" s="10" t="s">
        <v>909</v>
      </c>
      <c r="N141" s="10" t="s">
        <v>910</v>
      </c>
      <c r="O141" s="10" t="s">
        <v>911</v>
      </c>
      <c r="P141" s="10" t="s">
        <v>912</v>
      </c>
    </row>
    <row r="142" spans="1:16" s="7" customFormat="1" ht="33.950000000000003" customHeight="1" x14ac:dyDescent="0.2">
      <c r="A142" s="8">
        <v>0</v>
      </c>
      <c r="B142" s="9">
        <f>A142*J142</f>
        <v>0</v>
      </c>
      <c r="C142" s="10" t="s">
        <v>905</v>
      </c>
      <c r="D142" s="10" t="s">
        <v>913</v>
      </c>
      <c r="E142" s="10" t="s">
        <v>914</v>
      </c>
      <c r="F142" s="11">
        <v>2022</v>
      </c>
      <c r="G142" s="11">
        <v>84</v>
      </c>
      <c r="H142" s="12" t="s">
        <v>45</v>
      </c>
      <c r="I142" s="13"/>
      <c r="J142" s="14">
        <v>520.29999999999995</v>
      </c>
      <c r="K142" s="10" t="s">
        <v>23</v>
      </c>
      <c r="L142" s="16" t="s">
        <v>915</v>
      </c>
      <c r="M142" s="10" t="s">
        <v>916</v>
      </c>
      <c r="N142" s="10" t="s">
        <v>917</v>
      </c>
      <c r="O142" s="10" t="s">
        <v>918</v>
      </c>
      <c r="P142" s="10" t="s">
        <v>919</v>
      </c>
    </row>
    <row r="143" spans="1:16" s="7" customFormat="1" ht="33.950000000000003" customHeight="1" x14ac:dyDescent="0.2">
      <c r="A143" s="8">
        <v>0</v>
      </c>
      <c r="B143" s="9">
        <f>A143*J143</f>
        <v>0</v>
      </c>
      <c r="C143" s="10" t="s">
        <v>905</v>
      </c>
      <c r="D143" s="10" t="s">
        <v>920</v>
      </c>
      <c r="E143" s="10" t="s">
        <v>921</v>
      </c>
      <c r="F143" s="11">
        <v>2022</v>
      </c>
      <c r="G143" s="11">
        <v>56</v>
      </c>
      <c r="H143" s="12" t="s">
        <v>45</v>
      </c>
      <c r="I143" s="13"/>
      <c r="J143" s="14">
        <v>335.5</v>
      </c>
      <c r="K143" s="10" t="s">
        <v>23</v>
      </c>
      <c r="L143" s="16" t="s">
        <v>922</v>
      </c>
      <c r="M143" s="10" t="s">
        <v>923</v>
      </c>
      <c r="N143" s="10" t="s">
        <v>924</v>
      </c>
      <c r="O143" s="10" t="s">
        <v>925</v>
      </c>
      <c r="P143" s="10" t="s">
        <v>926</v>
      </c>
    </row>
    <row r="144" spans="1:16" s="7" customFormat="1" ht="33.950000000000003" customHeight="1" x14ac:dyDescent="0.2">
      <c r="A144" s="8">
        <v>0</v>
      </c>
      <c r="B144" s="9">
        <f>A144*J144</f>
        <v>0</v>
      </c>
      <c r="C144" s="10" t="s">
        <v>905</v>
      </c>
      <c r="D144" s="10" t="s">
        <v>927</v>
      </c>
      <c r="E144" s="10" t="s">
        <v>928</v>
      </c>
      <c r="F144" s="11">
        <v>2022</v>
      </c>
      <c r="G144" s="11">
        <v>38</v>
      </c>
      <c r="H144" s="12" t="s">
        <v>45</v>
      </c>
      <c r="I144" s="13"/>
      <c r="J144" s="14">
        <v>288.2</v>
      </c>
      <c r="K144" s="10" t="s">
        <v>23</v>
      </c>
      <c r="L144" s="16" t="s">
        <v>929</v>
      </c>
      <c r="M144" s="10" t="s">
        <v>930</v>
      </c>
      <c r="N144" s="10" t="s">
        <v>931</v>
      </c>
      <c r="O144" s="10" t="s">
        <v>932</v>
      </c>
      <c r="P144" s="10" t="s">
        <v>933</v>
      </c>
    </row>
    <row r="145" spans="1:16" s="7" customFormat="1" ht="33.950000000000003" customHeight="1" x14ac:dyDescent="0.2">
      <c r="A145" s="8">
        <v>0</v>
      </c>
      <c r="B145" s="9">
        <f>A145*J145</f>
        <v>0</v>
      </c>
      <c r="C145" s="10" t="s">
        <v>905</v>
      </c>
      <c r="D145" s="10" t="s">
        <v>934</v>
      </c>
      <c r="E145" s="10" t="s">
        <v>935</v>
      </c>
      <c r="F145" s="11">
        <v>2022</v>
      </c>
      <c r="G145" s="11">
        <v>76</v>
      </c>
      <c r="H145" s="12" t="s">
        <v>45</v>
      </c>
      <c r="I145" s="13"/>
      <c r="J145" s="14">
        <v>466.4</v>
      </c>
      <c r="K145" s="10" t="s">
        <v>23</v>
      </c>
      <c r="L145" s="16" t="s">
        <v>936</v>
      </c>
      <c r="M145" s="10" t="s">
        <v>937</v>
      </c>
      <c r="N145" s="10" t="s">
        <v>938</v>
      </c>
      <c r="O145" s="10" t="s">
        <v>939</v>
      </c>
      <c r="P145" s="10" t="s">
        <v>940</v>
      </c>
    </row>
    <row r="146" spans="1:16" s="7" customFormat="1" ht="33.950000000000003" customHeight="1" x14ac:dyDescent="0.2">
      <c r="A146" s="8">
        <v>0</v>
      </c>
      <c r="B146" s="9">
        <f>A146*J146</f>
        <v>0</v>
      </c>
      <c r="C146" s="10" t="s">
        <v>905</v>
      </c>
      <c r="D146" s="10" t="s">
        <v>941</v>
      </c>
      <c r="E146" s="10" t="s">
        <v>942</v>
      </c>
      <c r="F146" s="11">
        <v>2021</v>
      </c>
      <c r="G146" s="11">
        <v>40</v>
      </c>
      <c r="H146" s="12" t="s">
        <v>45</v>
      </c>
      <c r="I146" s="13"/>
      <c r="J146" s="14">
        <v>277.2</v>
      </c>
      <c r="K146" s="10" t="s">
        <v>23</v>
      </c>
      <c r="L146" s="16" t="s">
        <v>943</v>
      </c>
      <c r="M146" s="10" t="s">
        <v>944</v>
      </c>
      <c r="N146" s="10" t="s">
        <v>945</v>
      </c>
      <c r="O146" s="10" t="s">
        <v>946</v>
      </c>
      <c r="P146" s="10" t="s">
        <v>947</v>
      </c>
    </row>
    <row r="147" spans="1:16" s="7" customFormat="1" ht="33.950000000000003" customHeight="1" x14ac:dyDescent="0.2">
      <c r="A147" s="8">
        <v>0</v>
      </c>
      <c r="B147" s="9">
        <f>A147*J147</f>
        <v>0</v>
      </c>
      <c r="C147" s="10" t="s">
        <v>905</v>
      </c>
      <c r="D147" s="10" t="s">
        <v>948</v>
      </c>
      <c r="E147" s="10" t="s">
        <v>949</v>
      </c>
      <c r="F147" s="11">
        <v>2022</v>
      </c>
      <c r="G147" s="11">
        <v>104</v>
      </c>
      <c r="H147" s="12" t="s">
        <v>45</v>
      </c>
      <c r="I147" s="13"/>
      <c r="J147" s="14">
        <v>621.5</v>
      </c>
      <c r="K147" s="10" t="s">
        <v>23</v>
      </c>
      <c r="L147" s="16" t="s">
        <v>950</v>
      </c>
      <c r="M147" s="10" t="s">
        <v>951</v>
      </c>
      <c r="N147" s="10" t="s">
        <v>952</v>
      </c>
      <c r="O147" s="10" t="s">
        <v>953</v>
      </c>
      <c r="P147" s="10" t="s">
        <v>954</v>
      </c>
    </row>
    <row r="148" spans="1:16" s="7" customFormat="1" ht="33.950000000000003" customHeight="1" x14ac:dyDescent="0.2">
      <c r="A148" s="8">
        <v>0</v>
      </c>
      <c r="B148" s="9">
        <f>A148*J148</f>
        <v>0</v>
      </c>
      <c r="C148" s="10" t="s">
        <v>905</v>
      </c>
      <c r="D148" s="10" t="s">
        <v>955</v>
      </c>
      <c r="E148" s="10" t="s">
        <v>921</v>
      </c>
      <c r="F148" s="11">
        <v>2022</v>
      </c>
      <c r="G148" s="11">
        <v>48</v>
      </c>
      <c r="H148" s="12" t="s">
        <v>45</v>
      </c>
      <c r="I148" s="13"/>
      <c r="J148" s="14">
        <v>500.5</v>
      </c>
      <c r="K148" s="10" t="s">
        <v>23</v>
      </c>
      <c r="L148" s="16" t="s">
        <v>956</v>
      </c>
      <c r="M148" s="10" t="s">
        <v>957</v>
      </c>
      <c r="N148" s="10" t="s">
        <v>958</v>
      </c>
      <c r="O148" s="10" t="s">
        <v>959</v>
      </c>
      <c r="P148" s="10" t="s">
        <v>960</v>
      </c>
    </row>
    <row r="149" spans="1:16" s="7" customFormat="1" ht="33.950000000000003" customHeight="1" x14ac:dyDescent="0.2">
      <c r="A149" s="8">
        <v>0</v>
      </c>
      <c r="B149" s="9">
        <f>A149*J149</f>
        <v>0</v>
      </c>
      <c r="C149" s="10" t="s">
        <v>905</v>
      </c>
      <c r="D149" s="10" t="s">
        <v>961</v>
      </c>
      <c r="E149" s="10" t="s">
        <v>962</v>
      </c>
      <c r="F149" s="11">
        <v>2021</v>
      </c>
      <c r="G149" s="11">
        <v>44</v>
      </c>
      <c r="H149" s="12" t="s">
        <v>45</v>
      </c>
      <c r="I149" s="13"/>
      <c r="J149" s="14">
        <v>317.89999999999998</v>
      </c>
      <c r="K149" s="10" t="s">
        <v>23</v>
      </c>
      <c r="L149" s="16" t="s">
        <v>963</v>
      </c>
      <c r="M149" s="10" t="s">
        <v>964</v>
      </c>
      <c r="N149" s="10" t="s">
        <v>965</v>
      </c>
      <c r="O149" s="10" t="s">
        <v>966</v>
      </c>
      <c r="P149" s="10" t="s">
        <v>967</v>
      </c>
    </row>
    <row r="150" spans="1:16" s="7" customFormat="1" ht="33.950000000000003" customHeight="1" x14ac:dyDescent="0.2">
      <c r="A150" s="8">
        <v>0</v>
      </c>
      <c r="B150" s="9">
        <f>A150*J150</f>
        <v>0</v>
      </c>
      <c r="C150" s="10" t="s">
        <v>905</v>
      </c>
      <c r="D150" s="10" t="s">
        <v>968</v>
      </c>
      <c r="E150" s="10" t="s">
        <v>969</v>
      </c>
      <c r="F150" s="11">
        <v>2022</v>
      </c>
      <c r="G150" s="11">
        <v>220</v>
      </c>
      <c r="H150" s="12" t="s">
        <v>22</v>
      </c>
      <c r="I150" s="13"/>
      <c r="J150" s="14">
        <v>1234.2</v>
      </c>
      <c r="K150" s="10" t="s">
        <v>23</v>
      </c>
      <c r="L150" s="16" t="s">
        <v>970</v>
      </c>
      <c r="M150" s="10" t="s">
        <v>971</v>
      </c>
      <c r="N150" s="10" t="s">
        <v>972</v>
      </c>
      <c r="O150" s="10" t="s">
        <v>973</v>
      </c>
      <c r="P150" s="10" t="s">
        <v>974</v>
      </c>
    </row>
    <row r="151" spans="1:16" s="7" customFormat="1" ht="33.950000000000003" customHeight="1" x14ac:dyDescent="0.2">
      <c r="A151" s="8">
        <v>0</v>
      </c>
      <c r="B151" s="9">
        <f>A151*J151</f>
        <v>0</v>
      </c>
      <c r="C151" s="10" t="s">
        <v>905</v>
      </c>
      <c r="D151" s="10" t="s">
        <v>975</v>
      </c>
      <c r="E151" s="10" t="s">
        <v>976</v>
      </c>
      <c r="F151" s="11">
        <v>2022</v>
      </c>
      <c r="G151" s="11">
        <v>64</v>
      </c>
      <c r="H151" s="12" t="s">
        <v>45</v>
      </c>
      <c r="I151" s="13"/>
      <c r="J151" s="14">
        <v>347.6</v>
      </c>
      <c r="K151" s="10" t="s">
        <v>23</v>
      </c>
      <c r="L151" s="16" t="s">
        <v>977</v>
      </c>
      <c r="M151" s="10" t="s">
        <v>978</v>
      </c>
      <c r="N151" s="10" t="s">
        <v>979</v>
      </c>
      <c r="O151" s="10" t="s">
        <v>980</v>
      </c>
      <c r="P151" s="10" t="s">
        <v>981</v>
      </c>
    </row>
    <row r="152" spans="1:16" s="7" customFormat="1" ht="33.950000000000003" customHeight="1" x14ac:dyDescent="0.2">
      <c r="A152" s="8">
        <v>0</v>
      </c>
      <c r="B152" s="9">
        <f>A152*J152</f>
        <v>0</v>
      </c>
      <c r="C152" s="10" t="s">
        <v>905</v>
      </c>
      <c r="D152" s="10" t="s">
        <v>982</v>
      </c>
      <c r="E152" s="10" t="s">
        <v>983</v>
      </c>
      <c r="F152" s="11">
        <v>2022</v>
      </c>
      <c r="G152" s="11">
        <v>92</v>
      </c>
      <c r="H152" s="12" t="s">
        <v>45</v>
      </c>
      <c r="I152" s="13"/>
      <c r="J152" s="14">
        <v>390.5</v>
      </c>
      <c r="K152" s="10" t="s">
        <v>23</v>
      </c>
      <c r="L152" s="16" t="s">
        <v>984</v>
      </c>
      <c r="M152" s="10" t="s">
        <v>985</v>
      </c>
      <c r="N152" s="10" t="s">
        <v>986</v>
      </c>
      <c r="O152" s="10" t="s">
        <v>987</v>
      </c>
      <c r="P152" s="10" t="s">
        <v>988</v>
      </c>
    </row>
    <row r="153" spans="1:16" s="7" customFormat="1" ht="33.950000000000003" customHeight="1" x14ac:dyDescent="0.2">
      <c r="A153" s="8">
        <v>0</v>
      </c>
      <c r="B153" s="9">
        <f>A153*J153</f>
        <v>0</v>
      </c>
      <c r="C153" s="10" t="s">
        <v>905</v>
      </c>
      <c r="D153" s="10" t="s">
        <v>989</v>
      </c>
      <c r="E153" s="10" t="s">
        <v>990</v>
      </c>
      <c r="F153" s="11">
        <v>2022</v>
      </c>
      <c r="G153" s="11">
        <v>208</v>
      </c>
      <c r="H153" s="12" t="s">
        <v>22</v>
      </c>
      <c r="I153" s="13"/>
      <c r="J153" s="14">
        <v>1299.0999999999999</v>
      </c>
      <c r="K153" s="10" t="s">
        <v>23</v>
      </c>
      <c r="L153" s="16" t="s">
        <v>991</v>
      </c>
      <c r="M153" s="10" t="s">
        <v>992</v>
      </c>
      <c r="N153" s="10" t="s">
        <v>993</v>
      </c>
      <c r="O153" s="10" t="s">
        <v>994</v>
      </c>
      <c r="P153" s="10" t="s">
        <v>995</v>
      </c>
    </row>
    <row r="154" spans="1:16" s="7" customFormat="1" ht="33.950000000000003" customHeight="1" x14ac:dyDescent="0.2">
      <c r="A154" s="8">
        <v>0</v>
      </c>
      <c r="B154" s="9">
        <f>A154*J154</f>
        <v>0</v>
      </c>
      <c r="C154" s="10" t="s">
        <v>905</v>
      </c>
      <c r="D154" s="10" t="s">
        <v>996</v>
      </c>
      <c r="E154" s="10" t="s">
        <v>997</v>
      </c>
      <c r="F154" s="11">
        <v>2021</v>
      </c>
      <c r="G154" s="11">
        <v>60</v>
      </c>
      <c r="H154" s="12" t="s">
        <v>45</v>
      </c>
      <c r="I154" s="13"/>
      <c r="J154" s="14">
        <v>294.8</v>
      </c>
      <c r="K154" s="10" t="s">
        <v>23</v>
      </c>
      <c r="L154" s="16" t="s">
        <v>998</v>
      </c>
      <c r="M154" s="10" t="s">
        <v>999</v>
      </c>
      <c r="N154" s="10" t="s">
        <v>1000</v>
      </c>
      <c r="O154" s="10" t="s">
        <v>1001</v>
      </c>
      <c r="P154" s="10" t="s">
        <v>1002</v>
      </c>
    </row>
  </sheetData>
  <autoFilter ref="A6:P6" xr:uid="{00000000-0001-0000-0000-000000000000}"/>
  <mergeCells count="1">
    <mergeCell ref="C2:P2"/>
  </mergeCells>
  <hyperlinks>
    <hyperlink ref="L7" r:id="rId1" tooltip="https://e.lanbook.com/book/153640" xr:uid="{DDDF5FFB-DCC5-4FDF-B640-2F426B565FAC}"/>
    <hyperlink ref="L8" r:id="rId2" tooltip="https://e.lanbook.com/book/233186" xr:uid="{95156559-B57B-4A2B-9796-358AC0B9EFD9}"/>
    <hyperlink ref="L9" r:id="rId3" tooltip="https://e.lanbook.com/book/245585" xr:uid="{B044E658-776C-49E3-AAD3-D81F08C71B6A}"/>
    <hyperlink ref="L10" r:id="rId4" tooltip="https://e.lanbook.com/book/218864" xr:uid="{E8D4AC2A-17E9-4057-BFE7-0FA432422088}"/>
    <hyperlink ref="L11" r:id="rId5" tooltip="https://e.lanbook.com/book/146637" xr:uid="{BD2A3C13-891C-44F1-94BC-C1A5A89045CD}"/>
    <hyperlink ref="L12" r:id="rId6" tooltip="https://e.lanbook.com/book/245597" xr:uid="{33C422D4-BA2F-4D29-9DAF-DE859CA87664}"/>
    <hyperlink ref="L13" r:id="rId7" tooltip="https://e.lanbook.com/book/152482" xr:uid="{15370B4D-E1B9-45C9-B79B-1E1EB18F6D49}"/>
    <hyperlink ref="L14" r:id="rId8" tooltip="https://e.lanbook.com/book/146693" xr:uid="{074D8B33-AE73-4F7D-BA9B-EA5C14318CF4}"/>
    <hyperlink ref="L15" r:id="rId9" tooltip="https://e.lanbook.com/book/152475" xr:uid="{478D071B-A9D1-4613-8A7F-EAFD9E874F65}"/>
    <hyperlink ref="L16" r:id="rId10" tooltip="https://e.lanbook.com/book/261338" xr:uid="{E79F6452-26C1-45D9-BCCF-8F281CB14A26}"/>
    <hyperlink ref="L17" r:id="rId11" tooltip="https://e.lanbook.com/book/178059" xr:uid="{3520FC24-685D-41BA-B817-70159918566D}"/>
    <hyperlink ref="L18" r:id="rId12" tooltip="https://e.lanbook.com/book/179018" xr:uid="{F891AB4C-A8FF-4046-B474-30EC071239FB}"/>
    <hyperlink ref="L19" r:id="rId13" tooltip="https://e.lanbook.com/book/269894" xr:uid="{05FD735E-4945-481C-BE18-F31C38528BD3}"/>
    <hyperlink ref="L20" r:id="rId14" tooltip="https://e.lanbook.com/book/237344" xr:uid="{4DE30775-E43C-4011-89E1-2D5467EF0286}"/>
    <hyperlink ref="L21" r:id="rId15" tooltip="https://e.lanbook.com/book/247382" xr:uid="{54F6BB58-8F1A-4AE9-9201-B3AFE039ABB8}"/>
    <hyperlink ref="L22" r:id="rId16" tooltip="https://e.lanbook.com/book/195474" xr:uid="{6D9DD042-4E86-4206-A2C9-34512F2E1080}"/>
    <hyperlink ref="L23" r:id="rId17" tooltip="https://e.lanbook.com/book/269879" xr:uid="{D772DAB6-78D2-49D7-A2E6-39E0B8E77FFB}"/>
    <hyperlink ref="L24" r:id="rId18" tooltip="https://e.lanbook.com/book/208637" xr:uid="{FA234077-D41A-4EEB-A987-96E6EA375CE8}"/>
    <hyperlink ref="L25" r:id="rId19" tooltip="https://e.lanbook.com/book/248963" xr:uid="{FA79619F-D702-413A-BD4A-296C1C232F4F}"/>
    <hyperlink ref="L26" r:id="rId20" tooltip="https://e.lanbook.com/book/211805" xr:uid="{8721FD05-7A27-4A0A-93CC-D573800C18D0}"/>
    <hyperlink ref="L27" r:id="rId21" tooltip="https://e.lanbook.com/book/182129" xr:uid="{52DCDCA6-8106-4BAE-B866-D3464434B41D}"/>
    <hyperlink ref="L28" r:id="rId22" tooltip="https://e.lanbook.com/book/152479" xr:uid="{CEA4F108-D561-416D-8951-52736B9F9322}"/>
    <hyperlink ref="L29" r:id="rId23" tooltip="https://e.lanbook.com/book/148032" xr:uid="{366EF1F5-EE6E-44F8-92A0-54FE92F1FEF2}"/>
    <hyperlink ref="L30" r:id="rId24" tooltip="https://e.lanbook.com/book/190762" xr:uid="{98256494-7553-4585-911E-2883D36E51B8}"/>
    <hyperlink ref="L31" r:id="rId25" tooltip="https://e.lanbook.com/book/250832" xr:uid="{E5442EE8-9B31-4EA9-B919-E8B14A30DBC8}"/>
    <hyperlink ref="L32" r:id="rId26" tooltip="https://e.lanbook.com/book/153932" xr:uid="{798274FA-AB09-4563-A284-47956EA3B1DA}"/>
    <hyperlink ref="L33" r:id="rId27" tooltip="https://e.lanbook.com/book/153944" xr:uid="{25168295-AD46-4425-84A7-E1A3F161713C}"/>
    <hyperlink ref="L34" r:id="rId28" tooltip="https://e.lanbook.com/book/152463" xr:uid="{2CAC82B1-F6C2-4C25-B69E-6C92F997ED08}"/>
    <hyperlink ref="L35" r:id="rId29" tooltip="https://e.lanbook.com/book/148951" xr:uid="{5D5A50AA-393E-4F95-8AD3-17DD0D7101AE}"/>
    <hyperlink ref="L36" r:id="rId30" tooltip="https://e.lanbook.com/book/148484" xr:uid="{3CB730F1-25FC-4F1A-9373-41E7698D5DF1}"/>
    <hyperlink ref="L37" r:id="rId31" tooltip="https://e.lanbook.com/book/224639" xr:uid="{76C05F27-8267-4B00-AB10-7B2D3C68E975}"/>
    <hyperlink ref="L38" r:id="rId32" tooltip="https://e.lanbook.com/book/151700" xr:uid="{345D64F9-C554-49CF-983A-081ECC65B8C2}"/>
    <hyperlink ref="L39" r:id="rId33" tooltip="https://e.lanbook.com/book/147350" xr:uid="{55D43108-0C25-4C89-BEF2-89385F3A4A87}"/>
    <hyperlink ref="L40" r:id="rId34" tooltip="https://e.lanbook.com/book/140749" xr:uid="{05AF78E3-8F45-42C0-ACDB-4E467CE08410}"/>
    <hyperlink ref="L41" r:id="rId35" tooltip="https://e.lanbook.com/book/152479" xr:uid="{A04D8730-A9BE-4AB1-A5BA-BB4CA73DF18E}"/>
    <hyperlink ref="L42" r:id="rId36" tooltip="https://e.lanbook.com/book/148032" xr:uid="{AD419298-67EC-4EBD-B47C-EAFBB0CA7EB0}"/>
    <hyperlink ref="L43" r:id="rId37" tooltip="https://e.lanbook.com/book/147347" xr:uid="{37D90C10-7CF9-4F17-93C8-DC03D9DFB6A3}"/>
    <hyperlink ref="L44" r:id="rId38" tooltip="https://e.lanbook.com/book/179024" xr:uid="{290E8119-B97B-43D0-B6E2-97FBCADB3EF6}"/>
    <hyperlink ref="L45" r:id="rId39" tooltip="https://e.lanbook.com/book/190762" xr:uid="{367441BE-3575-4673-81E0-5F9458AFE187}"/>
    <hyperlink ref="L46" r:id="rId40" tooltip="https://e.lanbook.com/book/148215" xr:uid="{17528CCD-39EB-47D1-8E1B-FE6CC0A56331}"/>
    <hyperlink ref="L47" r:id="rId41" tooltip="https://e.lanbook.com/book/238799" xr:uid="{5D17B945-FCFB-4C89-9669-CB7F434E381D}"/>
    <hyperlink ref="L48" r:id="rId42" tooltip="https://e.lanbook.com/book/173062" xr:uid="{7EC26B9B-8F9A-448B-89FE-41C15B2F1C66}"/>
    <hyperlink ref="L49" r:id="rId43" tooltip="https://e.lanbook.com/book/224699" xr:uid="{4E52B6A2-EFB8-4867-9DA6-F2FE92A33B52}"/>
    <hyperlink ref="L50" r:id="rId44" tooltip="https://e.lanbook.com/book/173062" xr:uid="{1C9CFCD7-24A3-48DF-9BCE-4AC1A675F238}"/>
    <hyperlink ref="L51" r:id="rId45" tooltip="https://e.lanbook.com/book/146806" xr:uid="{87BA9037-7B5D-42D7-AA78-66D854111E7F}"/>
    <hyperlink ref="L52" r:id="rId46" tooltip="https://e.lanbook.com/book/230453" xr:uid="{EA16A09F-A700-4ACA-8316-3517A24BA3F7}"/>
    <hyperlink ref="L53" r:id="rId47" tooltip="https://e.lanbook.com/book/224699" xr:uid="{D4503364-47F6-4DC5-950E-CD18A5398D98}"/>
    <hyperlink ref="L54" r:id="rId48" tooltip="https://e.lanbook.com/book/160236" xr:uid="{FBF40855-11DA-4000-9F34-FE161E5F9712}"/>
    <hyperlink ref="L55" r:id="rId49" tooltip="https://e.lanbook.com/book/195538" xr:uid="{8A5B5B29-854B-4FF4-A7D9-188CE7F33C35}"/>
    <hyperlink ref="L56" r:id="rId50" tooltip="https://e.lanbook.com/book/248957" xr:uid="{93031C4C-23BE-4C88-A85E-5808A2840B02}"/>
    <hyperlink ref="L57" r:id="rId51" tooltip="https://e.lanbook.com/book/171845" xr:uid="{5744537F-E424-4057-AD42-4856303BAC7F}"/>
    <hyperlink ref="L58" r:id="rId52" tooltip="https://e.lanbook.com/book/156632" xr:uid="{EA035C79-352E-479D-9664-8CB8BC53CA90}"/>
    <hyperlink ref="L59" r:id="rId53" tooltip="https://e.lanbook.com/book/151701" xr:uid="{B8572BD5-11F0-440F-AFFC-EA8166F9FDB3}"/>
    <hyperlink ref="L60" r:id="rId54" tooltip="https://e.lanbook.com/book/193421" xr:uid="{B2A379BC-0245-4FAF-9E11-93DB14038E95}"/>
    <hyperlink ref="L61" r:id="rId55" tooltip="https://e.lanbook.com/book/148039" xr:uid="{7698CE93-F6C4-440C-8351-CFFE86521FC5}"/>
    <hyperlink ref="L62" r:id="rId56" tooltip="https://e.lanbook.com/book/248957" xr:uid="{5914718C-9041-46C7-95F5-5C1384B4A6ED}"/>
    <hyperlink ref="L63" r:id="rId57" tooltip="https://e.lanbook.com/book/148038" xr:uid="{3D7E9AC7-734E-406A-A0CB-47BDB28873EF}"/>
    <hyperlink ref="L64" r:id="rId58" tooltip="https://e.lanbook.com/book/151692" xr:uid="{75D2B154-64B9-4A3D-83E5-DE704C41B0F2}"/>
    <hyperlink ref="L65" r:id="rId59" tooltip="https://e.lanbook.com/book/152630" xr:uid="{CD4A2A28-779C-4B30-8BF1-9D9A340464A9}"/>
    <hyperlink ref="L66" r:id="rId60" tooltip="https://e.lanbook.com/book/171845" xr:uid="{F79B0E3A-EAAC-4BB5-98E0-4A29857B617C}"/>
    <hyperlink ref="L67" r:id="rId61" tooltip="https://e.lanbook.com/book/207569" xr:uid="{5FAD28FA-8477-44E2-80A7-76C6548B9683}"/>
    <hyperlink ref="L68" r:id="rId62" tooltip="https://e.lanbook.com/book/151701" xr:uid="{370EC5CF-E7A7-46C0-81C1-5789EE363657}"/>
    <hyperlink ref="L69" r:id="rId63" tooltip="https://e.lanbook.com/book/199487" xr:uid="{F9C0B9D0-14C3-4485-B9D3-910A9A328FEC}"/>
    <hyperlink ref="L70" r:id="rId64" tooltip="https://e.lanbook.com/book/260657" xr:uid="{D41ED6B0-DC56-4B9D-A2EB-9B6D90F35631}"/>
    <hyperlink ref="L71" r:id="rId65" tooltip="https://e.lanbook.com/book/148969" xr:uid="{E0D1B354-206C-44D0-9D70-D6F7B02B2969}"/>
    <hyperlink ref="L72" r:id="rId66" tooltip="https://e.lanbook.com/book/215783" xr:uid="{D1920780-E7D2-438A-AAF9-87845E59EF4B}"/>
    <hyperlink ref="L73" r:id="rId67" tooltip="https://e.lanbook.com/book/271265" xr:uid="{90AA973E-0243-4E2D-96C7-DEDD5B29C109}"/>
    <hyperlink ref="L74" r:id="rId68" tooltip="https://e.lanbook.com/book/153659" xr:uid="{25D36B1F-B3D9-4727-B9C6-AD0C01B098E1}"/>
    <hyperlink ref="L75" r:id="rId69" tooltip="https://e.lanbook.com/book/185942" xr:uid="{CD154AA8-081A-46FE-BC7E-488426601DD8}"/>
    <hyperlink ref="L76" r:id="rId70" tooltip="https://e.lanbook.com/book/265199" xr:uid="{B6C6DF69-8D52-4CFC-A5C2-7A11CE4D361A}"/>
    <hyperlink ref="L77" r:id="rId71" tooltip="https://e.lanbook.com/book/269846" xr:uid="{B0A183DC-B9B8-4DD1-A659-8FB482870AF1}"/>
    <hyperlink ref="L78" r:id="rId72" tooltip="https://e.lanbook.com/book/152635" xr:uid="{4FC5E18E-EDB1-4FDD-AD1B-B35914827DDA}"/>
    <hyperlink ref="L79" r:id="rId73" tooltip="https://e.lanbook.com/book/208655" xr:uid="{F3097B1C-655E-44D2-9618-469F013A425E}"/>
    <hyperlink ref="L80" r:id="rId74" tooltip="https://e.lanbook.com/book/198371" xr:uid="{0CBD7E34-D3D0-4484-A6B0-18FF1C598B20}"/>
    <hyperlink ref="L81" r:id="rId75" tooltip="https://e.lanbook.com/book/171409" xr:uid="{B6FBC465-2F00-4A17-B636-DF1F3B2FAEE9}"/>
    <hyperlink ref="L82" r:id="rId76" tooltip="https://e.lanbook.com/book/271310" xr:uid="{92D523A7-D754-42ED-A7FB-99A79DB1B1E5}"/>
    <hyperlink ref="L83" r:id="rId77" tooltip="https://e.lanbook.com/book/195459" xr:uid="{9C1A12C4-966E-4DE9-9B10-D0D73DB7B0F3}"/>
    <hyperlink ref="L84" r:id="rId78" tooltip="https://e.lanbook.com/book/153657" xr:uid="{FADA800A-4DAC-4BC6-AEA0-62A0EDBEE1F7}"/>
    <hyperlink ref="L85" r:id="rId79" tooltip="https://e.lanbook.com/book/247394" xr:uid="{064F0C5A-11DF-4633-BD04-039D9ED1F0DF}"/>
    <hyperlink ref="L86" r:id="rId80" tooltip="https://e.lanbook.com/book/146666" xr:uid="{C42B23B5-B41C-4361-8589-43AC2BC1DF12}"/>
    <hyperlink ref="L87" r:id="rId81" tooltip="https://e.lanbook.com/book/200378" xr:uid="{D8AE141B-CDA5-479F-AAC7-38268ACF89E2}"/>
    <hyperlink ref="L88" r:id="rId82" tooltip="https://e.lanbook.com/book/197469" xr:uid="{6EE77A34-79A3-4858-A3B3-CE9C6D93B4E9}"/>
    <hyperlink ref="L89" r:id="rId83" tooltip="https://e.lanbook.com/book/238802" xr:uid="{E1C2E6BF-D763-4DB0-9CC9-246F96F8F9C0}"/>
    <hyperlink ref="L90" r:id="rId84" tooltip="https://e.lanbook.com/book/254627" xr:uid="{5407E252-B471-437E-B0BB-10D9957D465F}"/>
    <hyperlink ref="L91" r:id="rId85" tooltip="https://e.lanbook.com/book/221228" xr:uid="{6FCB1D77-AE48-4760-8F60-B5D01079CA64}"/>
    <hyperlink ref="L92" r:id="rId86" tooltip="https://e.lanbook.com/book/198470" xr:uid="{FEB1C70C-881A-4762-8375-FB91E5D64B46}"/>
    <hyperlink ref="L93" r:id="rId87" tooltip="https://e.lanbook.com/book/146670" xr:uid="{11E2148C-D485-42F2-98A1-1FF6D5CCB117}"/>
    <hyperlink ref="L94" r:id="rId88" tooltip="https://e.lanbook.com/book/200255" xr:uid="{FEE320B1-9ECF-4B97-861C-011A4B1F84A0}"/>
    <hyperlink ref="L95" r:id="rId89" tooltip="https://e.lanbook.com/book/193389" xr:uid="{E7BB1410-F8FD-49CD-89D0-09A5F842FB04}"/>
    <hyperlink ref="L96" r:id="rId90" tooltip="https://e.lanbook.com/book/256115" xr:uid="{F725BFFC-7572-462B-AA49-401B241A213D}"/>
    <hyperlink ref="L97" r:id="rId91" tooltip="https://e.lanbook.com/book/224663" xr:uid="{6492433C-3345-4783-9BA4-C33746FB3AD7}"/>
    <hyperlink ref="L98" r:id="rId92" tooltip="https://e.lanbook.com/book/173112" xr:uid="{6F82A1BC-CA39-4130-89E1-B126C636F0D6}"/>
    <hyperlink ref="L99" r:id="rId93" tooltip="https://e.lanbook.com/book/159504" xr:uid="{28160994-B5BA-49BE-BD8B-212C757E226F}"/>
    <hyperlink ref="L100" r:id="rId94" tooltip="https://e.lanbook.com/book/209012" xr:uid="{A4F00CC7-E1B6-4C51-87B7-B3F6455E7842}"/>
    <hyperlink ref="L101" r:id="rId95" tooltip="https://e.lanbook.com/book/247580" xr:uid="{E55F4858-E05E-452A-BFB6-B6F533302531}"/>
    <hyperlink ref="L102" r:id="rId96" tooltip="https://e.lanbook.com/book/185920" xr:uid="{EF172BFD-A982-400D-8DE1-78060B67766E}"/>
    <hyperlink ref="L103" r:id="rId97" tooltip="https://e.lanbook.com/book/179027" xr:uid="{F6F70D03-49A5-4D76-8909-5CB0DC2A7A77}"/>
    <hyperlink ref="L104" r:id="rId98" tooltip="https://e.lanbook.com/book/257537" xr:uid="{864E45AE-DF95-4BC6-9071-E18350ED443A}"/>
    <hyperlink ref="L105" r:id="rId99" tooltip="https://e.lanbook.com/book/254684" xr:uid="{1C3D0EB6-CF34-43F1-8938-E7419911A56D}"/>
    <hyperlink ref="L106" r:id="rId100" tooltip="https://e.lanbook.com/book/148223" xr:uid="{80ABCF9E-1727-4A00-A2F3-405718D23EFE}"/>
    <hyperlink ref="L107" r:id="rId101" tooltip="https://e.lanbook.com/book/177031" xr:uid="{24342B0D-53FC-43E0-B4A1-FCA9C3E40C96}"/>
    <hyperlink ref="L108" r:id="rId102" tooltip="https://e.lanbook.com/book/153641" xr:uid="{8D6F33DD-1A98-4F31-AF84-439F5A73574C}"/>
    <hyperlink ref="L109" r:id="rId103" tooltip="https://e.lanbook.com/book/162380" xr:uid="{D7BBD035-F90B-496C-BBBD-EB3A50C84348}"/>
    <hyperlink ref="L110" r:id="rId104" tooltip="https://e.lanbook.com/book/185903" xr:uid="{6B01276A-0D02-44F6-84D1-D3CB555D3A82}"/>
    <hyperlink ref="L111" r:id="rId105" tooltip="https://e.lanbook.com/book/231491" xr:uid="{0A104864-FD2C-498B-AC5D-9CE57BC95727}"/>
    <hyperlink ref="L112" r:id="rId106" tooltip="https://e.lanbook.com/book/249632" xr:uid="{44B1A89D-7DCF-48CA-AC34-F669BBB0B899}"/>
    <hyperlink ref="L113" r:id="rId107" tooltip="https://e.lanbook.com/book/247391" xr:uid="{3E6E8172-125B-48DC-A397-A975CE13ECA9}"/>
    <hyperlink ref="L114" r:id="rId108" tooltip="https://e.lanbook.com/book/159459" xr:uid="{E59EC6A4-1C91-455B-B3E1-237E57B76F9A}"/>
    <hyperlink ref="L115" r:id="rId109" tooltip="https://e.lanbook.com/book/183224" xr:uid="{5FA654CC-D082-430F-BA5F-7E02D16CB911}"/>
    <hyperlink ref="L116" r:id="rId110" tooltip="https://e.lanbook.com/book/148245" xr:uid="{14414846-6743-404D-AD6E-275F58BDBD38}"/>
    <hyperlink ref="L117" r:id="rId111" tooltip="https://e.lanbook.com/book/183368" xr:uid="{4ABE8798-AD65-40E9-A29E-2B4D91887BED}"/>
    <hyperlink ref="L118" r:id="rId112" tooltip="https://e.lanbook.com/book/230363" xr:uid="{FB4C33D4-4988-464F-A95B-6529E35C1546}"/>
    <hyperlink ref="L119" r:id="rId113" tooltip="https://e.lanbook.com/book/146681" xr:uid="{A8E2EEC7-6361-4EB5-8060-237B361FC5B5}"/>
    <hyperlink ref="L120" r:id="rId114" tooltip="https://e.lanbook.com/book/249827" xr:uid="{0BDDB7AE-6502-430B-A5E6-996F037B660F}"/>
    <hyperlink ref="L121" r:id="rId115" tooltip="https://e.lanbook.com/book/148177" xr:uid="{D46217ED-435B-4EA5-B3A2-1FACC227035F}"/>
    <hyperlink ref="L122" r:id="rId116" tooltip="https://e.lanbook.com/book/195439" xr:uid="{F254603E-7C4B-4D3B-98B8-CC93AFB40493}"/>
    <hyperlink ref="L123" r:id="rId117" tooltip="https://e.lanbook.com/book/187562" xr:uid="{FA7140CE-D103-4791-AEC3-0A8FF2FF2D3A}"/>
    <hyperlink ref="L124" r:id="rId118" tooltip="https://e.lanbook.com/book/238817" xr:uid="{8616B46A-159B-46AE-B163-95801E9601D6}"/>
    <hyperlink ref="L125" r:id="rId119" tooltip="https://e.lanbook.com/book/230390" xr:uid="{4494BE98-DBD8-4231-A547-D66E9B436242}"/>
    <hyperlink ref="L126" r:id="rId120" tooltip="https://e.lanbook.com/book/230357" xr:uid="{9DCD954D-A349-447F-A7BA-B12BA6DCA29A}"/>
    <hyperlink ref="L127" r:id="rId121" tooltip="https://e.lanbook.com/book/238838" xr:uid="{DF0348A1-5EED-4D24-A58A-D6FD14B3234B}"/>
    <hyperlink ref="L128" r:id="rId122" tooltip="https://e.lanbook.com/book/183785" xr:uid="{24F9C08E-6E8A-4725-8950-B10A1F8C5647}"/>
    <hyperlink ref="L129" r:id="rId123" tooltip="https://e.lanbook.com/book/159503" xr:uid="{F2193A62-BEBA-4C95-8F0D-4A97BD3BEEA7}"/>
    <hyperlink ref="L130" r:id="rId124" tooltip="https://e.lanbook.com/book/165840" xr:uid="{8E477847-7E0E-402C-B086-C155734A402D}"/>
    <hyperlink ref="L131" r:id="rId125" tooltip="https://e.lanbook.com/book/183367" xr:uid="{6B35DAC6-C7F9-4DE6-876E-5C0D3B133151}"/>
    <hyperlink ref="L132" r:id="rId126" tooltip="https://e.lanbook.com/book/221246" xr:uid="{69FAF236-C83F-46DE-A4B1-0E979A6677C2}"/>
    <hyperlink ref="L133" r:id="rId127" tooltip="https://e.lanbook.com/book/214706" xr:uid="{B066B9C3-8A1F-4FFF-9BAE-D5A376895654}"/>
    <hyperlink ref="L134" r:id="rId128" tooltip="https://e.lanbook.com/book/148479" xr:uid="{8FCBD79D-9A34-4E56-B5A5-92BC384F1E28}"/>
    <hyperlink ref="L135" r:id="rId129" tooltip="https://e.lanbook.com/book/169793" xr:uid="{107DD991-A94E-4E54-B103-FCF7D3F60E26}"/>
    <hyperlink ref="L136" r:id="rId130" tooltip="https://e.lanbook.com/book/162378" xr:uid="{CD76BD8E-8BE3-4E10-8F29-6BB45FC0194E}"/>
    <hyperlink ref="L137" r:id="rId131" tooltip="https://e.lanbook.com/book/165825" xr:uid="{E0E7BD0C-8BB9-4EB1-9895-CA032D74DA7F}"/>
    <hyperlink ref="L138" r:id="rId132" tooltip="https://e.lanbook.com/book/208562" xr:uid="{891DBC02-5C56-4031-991A-F85BC270B49F}"/>
    <hyperlink ref="L139" r:id="rId133" tooltip="https://e.lanbook.com/book/220484" xr:uid="{0D37A0D6-1A9D-48BF-84CE-E3663B7FC63A}"/>
    <hyperlink ref="L140" r:id="rId134" tooltip="https://e.lanbook.com/book/187650" xr:uid="{4460A556-D79B-4BE8-8DA6-0E43897A877C}"/>
    <hyperlink ref="L141" r:id="rId135" tooltip="https://e.lanbook.com/book/255971" xr:uid="{139325C8-F27A-409E-BEED-222FB52DA7C0}"/>
    <hyperlink ref="L142" r:id="rId136" tooltip="https://e.lanbook.com/book/207539" xr:uid="{DD88AF1A-0130-418A-B966-B9DA4743FF5A}"/>
    <hyperlink ref="L143" r:id="rId137" tooltip="https://e.lanbook.com/book/209126" xr:uid="{D6C1BFA0-3E70-4FAE-A5A2-E876D78A70B7}"/>
    <hyperlink ref="L144" r:id="rId138" tooltip="https://e.lanbook.com/book/202178" xr:uid="{4BC5DE90-E1FB-416B-A226-B67584DC68EE}"/>
    <hyperlink ref="L145" r:id="rId139" tooltip="https://e.lanbook.com/book/207548" xr:uid="{7E32BE1F-EEFF-4D13-9CD7-6600338A35F3}"/>
    <hyperlink ref="L146" r:id="rId140" tooltip="https://e.lanbook.com/book/166937" xr:uid="{25F37BD3-2095-4436-8775-8696A14068A5}"/>
    <hyperlink ref="L147" r:id="rId141" tooltip="https://e.lanbook.com/book/207551" xr:uid="{C804F0A7-2AD1-41AE-8B4D-520440B590EC}"/>
    <hyperlink ref="L148" r:id="rId142" tooltip="https://e.lanbook.com/book/221195" xr:uid="{465D231C-6A1E-4232-89CA-40E584BF5860}"/>
    <hyperlink ref="L149" r:id="rId143" tooltip="https://e.lanbook.com/book/174986" xr:uid="{B168470A-CB5A-4E55-B311-476EA8AA949E}"/>
    <hyperlink ref="L150" r:id="rId144" tooltip="https://e.lanbook.com/book/209108" xr:uid="{67A32AF0-C278-4EF0-809C-9358B0EF6720}"/>
    <hyperlink ref="L151" r:id="rId145" tooltip="https://e.lanbook.com/book/195475" xr:uid="{3849DC8A-7750-4A4A-BE7E-6E61C0D99686}"/>
    <hyperlink ref="L152" r:id="rId146" tooltip="https://e.lanbook.com/book/193301" xr:uid="{0BE1DE0F-43BA-4143-958C-BE3D2258A0E1}"/>
    <hyperlink ref="L153" r:id="rId147" tooltip="https://e.lanbook.com/book/209102" xr:uid="{8363615D-43CD-487D-8F2C-4BFA2E5AE3E0}"/>
    <hyperlink ref="L154" r:id="rId148" tooltip="https://e.lanbook.com/book/156380" xr:uid="{5E4F45A5-39D4-48EE-B083-B0A83CE18FDD}"/>
  </hyperlinks>
  <pageMargins left="0.75" right="1" top="0.75" bottom="1" header="0.5" footer="0.5"/>
  <drawing r:id="rId14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2022-10-24T12:15:06Z</dcterms:modified>
</cp:coreProperties>
</file>